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Sheet2" sheetId="3" state="hidden" r:id="rId1"/>
    <sheet name="太极大药房-服务明星--" sheetId="1" state="hidden" r:id="rId2"/>
    <sheet name="Sheet1" sheetId="2" r:id="rId3"/>
  </sheets>
  <definedNames>
    <definedName name="_xlnm._FilterDatabase" localSheetId="1" hidden="1">'太极大药房-服务明星--'!$A$1:$O$5595</definedName>
    <definedName name="_xlnm._FilterDatabase" localSheetId="2" hidden="1">Sheet1!$A$2:$G$460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<sst xmlns="http://schemas.openxmlformats.org/spreadsheetml/2006/main" count="17521" uniqueCount="6644">
  <si>
    <t>店员ERP_ID</t>
  </si>
  <si>
    <t>求和项:是否礼貌用语：您好，请问需要什么帮助？</t>
  </si>
  <si>
    <t>求和项:是否微笑服务？</t>
  </si>
  <si>
    <t>求和项:是否耐心讲解用药的注意事项？</t>
  </si>
  <si>
    <t>求和项:是否提供收银小票？</t>
  </si>
  <si>
    <t>(空白)</t>
  </si>
  <si>
    <t xml:space="preserve">6662 </t>
  </si>
  <si>
    <t>erp-id</t>
  </si>
  <si>
    <t>12218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</si>
  <si>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</si>
  <si>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</si>
  <si>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</si>
  <si>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</si>
  <si>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</si>
  <si>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</si>
  <si>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</si>
  <si>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</si>
  <si>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</si>
  <si>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</si>
  <si>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是否礼貌用语：您好，请问需要什么帮助？</t>
  </si>
  <si>
    <t>是否微笑服务？</t>
  </si>
  <si>
    <t>是否耐心讲解用药的注意事项？</t>
  </si>
  <si>
    <t>是否提供收银小票？</t>
  </si>
  <si>
    <t>灵感提示（请留下您宝贵的建议）</t>
  </si>
  <si>
    <t>四川太极郫县郫筒镇一环路东南段药店</t>
  </si>
  <si>
    <t>邹鹏</t>
  </si>
  <si>
    <t>2019-11-11 13:44:40</t>
  </si>
  <si>
    <t>2019-11-11 10:41:34</t>
  </si>
  <si>
    <t>2019-11-10 21:20:08</t>
  </si>
  <si>
    <t>2019-11-09 12:47:52</t>
  </si>
  <si>
    <t>2019-11-08 21:34:38</t>
  </si>
  <si>
    <t>perfect</t>
  </si>
  <si>
    <t>2019-11-08 19:56:15</t>
  </si>
  <si>
    <t>2019-11-08 19:02:05</t>
  </si>
  <si>
    <t>2019-11-07 12:20:10</t>
  </si>
  <si>
    <t>张盛华</t>
  </si>
  <si>
    <t>2019-11-07 12:00:44</t>
  </si>
  <si>
    <t>2019-11-07 10:25:18</t>
  </si>
  <si>
    <t>2019-11-06 21:41:01</t>
  </si>
  <si>
    <t>2019-11-06 20:27:22</t>
  </si>
  <si>
    <t>2019-11-06 20:18:27</t>
  </si>
  <si>
    <t>2019-11-06 20:07:56</t>
  </si>
  <si>
    <t>2019-11-06 16:05:13</t>
  </si>
  <si>
    <t>2019-11-05 18:52:19</t>
  </si>
  <si>
    <t>点个赞</t>
  </si>
  <si>
    <t>2019-11-04 12:29:48</t>
  </si>
  <si>
    <t>2019-11-03 17:43:46</t>
  </si>
  <si>
    <t>2019-11-01 20:23:59</t>
  </si>
  <si>
    <t>2019-11-01 10:20:09</t>
  </si>
  <si>
    <t>四川太极青羊区童子街药店</t>
  </si>
  <si>
    <t>邹加露</t>
  </si>
  <si>
    <t>2019-11-03 09:10:52</t>
  </si>
  <si>
    <t>2019-11-03 08:54:27</t>
  </si>
  <si>
    <t>李光海</t>
  </si>
  <si>
    <t>四川太极双流县西航港街道锦华路一段药店</t>
  </si>
  <si>
    <t>邹惠</t>
  </si>
  <si>
    <t>2019-11-09 19:04:11</t>
  </si>
  <si>
    <t>2019-11-06 20:16:06</t>
  </si>
  <si>
    <t>邹东梅</t>
  </si>
  <si>
    <t>2019-11-10 16:16:19</t>
  </si>
  <si>
    <t>非常专业</t>
  </si>
  <si>
    <t>2019-11-10 11:54:00</t>
  </si>
  <si>
    <t>2019-11-10 11:26:09</t>
  </si>
  <si>
    <t>2019-11-10 10:53:29</t>
  </si>
  <si>
    <t>2019-11-10 10:18:51</t>
  </si>
  <si>
    <t>陈强</t>
  </si>
  <si>
    <t>2019-11-10 08:33:01</t>
  </si>
  <si>
    <t>2019-11-09 19:03:29</t>
  </si>
  <si>
    <t>2019-11-07 21:22:00</t>
  </si>
  <si>
    <t>2019-11-07 21:20:22</t>
  </si>
  <si>
    <t>2019-11-07 19:41:40</t>
  </si>
  <si>
    <t>2019-11-07 14:23:29</t>
  </si>
  <si>
    <t>罗丹</t>
  </si>
  <si>
    <t>2019-11-06 09:42:03</t>
  </si>
  <si>
    <t>2019-11-06 08:45:04</t>
  </si>
  <si>
    <t>李德山</t>
  </si>
  <si>
    <t>2019-11-06 08:44:11</t>
  </si>
  <si>
    <t>2019-11-06 08:37:21</t>
  </si>
  <si>
    <t>钟强</t>
  </si>
  <si>
    <t>2019-11-05 21:25:15</t>
  </si>
  <si>
    <t>2019-11-05 21:10:58</t>
  </si>
  <si>
    <t>2019-11-05 19:03:14</t>
  </si>
  <si>
    <t>张桥</t>
  </si>
  <si>
    <t>2019-11-05 17:44:58</t>
  </si>
  <si>
    <t>2019-11-02 21:47:13</t>
  </si>
  <si>
    <t>杨理</t>
  </si>
  <si>
    <t>2019-11-02 20:24:24</t>
  </si>
  <si>
    <t>2019-11-02 19:57:38</t>
  </si>
  <si>
    <t>2019-11-02 19:22:02</t>
  </si>
  <si>
    <t>雍知深</t>
  </si>
  <si>
    <t>2019-11-02 19:19:36</t>
  </si>
  <si>
    <t>2019-11-02 19:00:36</t>
  </si>
  <si>
    <t>2019-11-02 16:17:20</t>
  </si>
  <si>
    <t>徐婷</t>
  </si>
  <si>
    <t>2019-11-02 15:53:59</t>
  </si>
  <si>
    <t>四川太极兴义镇万兴路药店</t>
  </si>
  <si>
    <t>庄静</t>
  </si>
  <si>
    <t>2019-11-11 14:05:24</t>
  </si>
  <si>
    <t>2019-11-10 14:10:52</t>
  </si>
  <si>
    <t>2019-11-07 09:41:02</t>
  </si>
  <si>
    <t>2019-11-05 17:47:52</t>
  </si>
  <si>
    <t>2019-11-05 15:27:09</t>
  </si>
  <si>
    <t>2019-11-04 10:26:37</t>
  </si>
  <si>
    <t>2019-11-04 09:50:14</t>
  </si>
  <si>
    <t>2019-11-03 19:25:29</t>
  </si>
  <si>
    <t>2019-11-03 17:35:40</t>
  </si>
  <si>
    <t>2019-11-03 16:20:22</t>
  </si>
  <si>
    <t>2019-11-03 15:45:48</t>
  </si>
  <si>
    <t>2019-11-03 15:43:04</t>
  </si>
  <si>
    <t>2019-11-03 15:10:09</t>
  </si>
  <si>
    <t>2019-11-02 18:45:47</t>
  </si>
  <si>
    <t>2019-11-02 17:47:18</t>
  </si>
  <si>
    <t>2019-11-02 09:21:39</t>
  </si>
  <si>
    <t>2019-11-01 13:54:53</t>
  </si>
  <si>
    <t>杨欢</t>
  </si>
  <si>
    <t>2019-11-01 13:23:07</t>
  </si>
  <si>
    <t>2019-11-01 08:37:49</t>
  </si>
  <si>
    <t>2019-11-01 08:32:40</t>
  </si>
  <si>
    <t>四川太极崇州市崇阳镇尚贤坊街药店</t>
  </si>
  <si>
    <t>朱玉梅</t>
  </si>
  <si>
    <t>2019-11-08 20:03:00</t>
  </si>
  <si>
    <t>2019-11-08 15:27:33</t>
  </si>
  <si>
    <t>2019-11-06 19:14:20</t>
  </si>
  <si>
    <t>2019-11-06 18:54:32</t>
  </si>
  <si>
    <t>2019-11-06 14:24:04</t>
  </si>
  <si>
    <t>2019-11-04 10:48:34</t>
  </si>
  <si>
    <t>2019-11-03 13:35:59</t>
  </si>
  <si>
    <t>2019-11-03 11:08:21</t>
  </si>
  <si>
    <t>2019-11-03 09:53:13</t>
  </si>
  <si>
    <t>2019-11-03 09:39:30</t>
  </si>
  <si>
    <t>2019-11-02 14:27:07</t>
  </si>
  <si>
    <t>2019-11-01 19:52:31</t>
  </si>
  <si>
    <t>2019-11-01 14:43:51</t>
  </si>
  <si>
    <t>2019-11-01 13:57:29</t>
  </si>
  <si>
    <t>陈颖</t>
  </si>
  <si>
    <t>2019-11-01 10:53:09</t>
  </si>
  <si>
    <t>四川太极光华村街药店</t>
  </si>
  <si>
    <t>朱晓桃</t>
  </si>
  <si>
    <t>2019-11-08 09:22:18</t>
  </si>
  <si>
    <t>2019-11-07 10:25:47</t>
  </si>
  <si>
    <t>2019-11-07 10:17:41</t>
  </si>
  <si>
    <t>2019-11-06 20:13:43</t>
  </si>
  <si>
    <t>高映雪</t>
  </si>
  <si>
    <t>2019-11-06 11:12:38</t>
  </si>
  <si>
    <t>2019-11-05 08:57:25</t>
  </si>
  <si>
    <t>2019-11-03 20:57:03</t>
  </si>
  <si>
    <t>2019-11-03 16:56:22</t>
  </si>
  <si>
    <t>2019-11-03 16:14:45</t>
  </si>
  <si>
    <t>2019-11-03 14:57:57</t>
  </si>
  <si>
    <t>2019-11-03 14:45:02</t>
  </si>
  <si>
    <t>2019-11-03 13:34:21</t>
  </si>
  <si>
    <t>2019-11-03 11:27:59</t>
  </si>
  <si>
    <t>2019-11-03 11:25:23</t>
  </si>
  <si>
    <t>服务态度好</t>
  </si>
  <si>
    <t>2019-11-03 10:54:18</t>
  </si>
  <si>
    <t>2019-11-03 10:46:15</t>
  </si>
  <si>
    <t>2019-11-03 09:57:51</t>
  </si>
  <si>
    <t>2019-11-03 09:38:57</t>
  </si>
  <si>
    <t>好样的</t>
  </si>
  <si>
    <t>朱珠</t>
  </si>
  <si>
    <t>2019-11-03 09:24:25</t>
  </si>
  <si>
    <t>周鹏程</t>
  </si>
  <si>
    <t>2019-11-03 09:24:21</t>
  </si>
  <si>
    <t>四川太极新园大道药店</t>
  </si>
  <si>
    <t>朱文艺</t>
  </si>
  <si>
    <t>2019-11-10 12:52:29</t>
  </si>
  <si>
    <t>2019-11-09 18:17:58</t>
  </si>
  <si>
    <t>2019-11-09 14:32:01</t>
  </si>
  <si>
    <t>2019-11-03 19:35:46</t>
  </si>
  <si>
    <t>2019-11-03 18:45:28</t>
  </si>
  <si>
    <t>倪芯</t>
  </si>
  <si>
    <t>2019-11-03 16:16:04</t>
  </si>
  <si>
    <t>还不错</t>
  </si>
  <si>
    <t>刘芳</t>
  </si>
  <si>
    <t>2019-11-02 13:33:49</t>
  </si>
  <si>
    <t>李月</t>
  </si>
  <si>
    <t>2019-11-02 10:22:02</t>
  </si>
  <si>
    <t>四川太极新都区新都街道万和北路药店</t>
  </si>
  <si>
    <t>朱静</t>
  </si>
  <si>
    <t>2019-11-10 13:32:34</t>
  </si>
  <si>
    <t>满意</t>
  </si>
  <si>
    <t>胡林风</t>
  </si>
  <si>
    <t>2019-11-10 13:31:22</t>
  </si>
  <si>
    <t>2019-11-09 09:26:13</t>
  </si>
  <si>
    <t>2019-11-07 21:25:08</t>
  </si>
  <si>
    <t>。。。</t>
  </si>
  <si>
    <t>余女士</t>
  </si>
  <si>
    <t>2019-11-06 18:01:56</t>
  </si>
  <si>
    <t>2019-11-06 16:45:46</t>
  </si>
  <si>
    <t>这位妹妹很耐心的为我服务  也很耐心为我解答问题 很棒一个小妹妹</t>
  </si>
  <si>
    <t>2019-11-06 16:25:39</t>
  </si>
  <si>
    <t>胡</t>
  </si>
  <si>
    <t>2019-11-06 15:01:38</t>
  </si>
  <si>
    <t>2019-11-06 15:00:51</t>
  </si>
  <si>
    <t>刘万菊</t>
  </si>
  <si>
    <t>2019-11-01 20:25:37</t>
  </si>
  <si>
    <t>杨平</t>
  </si>
  <si>
    <t>五津西路2店</t>
  </si>
  <si>
    <t>朱春梅</t>
  </si>
  <si>
    <t>2019-11-08 17:14:51</t>
  </si>
  <si>
    <t>好</t>
  </si>
  <si>
    <t>2019-11-08 17:14:06</t>
  </si>
  <si>
    <t>2019-11-08 17:12:49</t>
  </si>
  <si>
    <t>2019-11-05 09:21:47</t>
  </si>
  <si>
    <t>2019-11-03 10:28:32</t>
  </si>
  <si>
    <t>2019-11-02 21:26:03</t>
  </si>
  <si>
    <t>很不错</t>
  </si>
  <si>
    <t>2019-11-02 20:40:23</t>
  </si>
  <si>
    <t>很优秀</t>
  </si>
  <si>
    <t>2019-11-02 18:26:21</t>
  </si>
  <si>
    <t>四川太极新都区新繁镇繁江北路药店</t>
  </si>
  <si>
    <t>朱朝霞</t>
  </si>
  <si>
    <t>2019-11-11 12:57:10</t>
  </si>
  <si>
    <t>小姐姐，服务真心不错，给女朋友买的药送过去还写了爱心小标签！想的很周到！很多药店还真达不到这样的服务！为这个这姐姐点赞！</t>
  </si>
  <si>
    <t>唐佐秀</t>
  </si>
  <si>
    <t>2019-11-11 11:02:41</t>
  </si>
  <si>
    <t>曾章洪</t>
  </si>
  <si>
    <t>2019-11-10 10:12:56</t>
  </si>
  <si>
    <t>2019-11-10 08:26:02</t>
  </si>
  <si>
    <t>2019-11-09 15:58:03</t>
  </si>
  <si>
    <t>胡建</t>
  </si>
  <si>
    <t>2019-11-09 12:21:06</t>
  </si>
  <si>
    <t>2019-11-09 10:34:00</t>
  </si>
  <si>
    <t>林嘉馨</t>
  </si>
  <si>
    <t>2019-11-09 09:02:47</t>
  </si>
  <si>
    <t>2019-11-09 08:03:31</t>
  </si>
  <si>
    <t>袁智敏</t>
  </si>
  <si>
    <t>2019-11-09 08:01:07</t>
  </si>
  <si>
    <t>2019-11-08 10:04:04</t>
  </si>
  <si>
    <t>郭庆</t>
  </si>
  <si>
    <t>2019-11-05 12:20:46</t>
  </si>
  <si>
    <t>2019-11-05 11:35:09</t>
  </si>
  <si>
    <t>2019-11-04 17:44:24</t>
  </si>
  <si>
    <t>2019-11-04 15:25:40</t>
  </si>
  <si>
    <t>2019-11-04 15:19:45</t>
  </si>
  <si>
    <t>2019-11-04 11:42:08</t>
  </si>
  <si>
    <t>李乾珍</t>
  </si>
  <si>
    <t>2019-11-03 09:11:24</t>
  </si>
  <si>
    <t>四川太极都江堰奎光路中段药店</t>
  </si>
  <si>
    <t>周有惠</t>
  </si>
  <si>
    <t>2019-11-02 13:41:45</t>
  </si>
  <si>
    <t>兰桂蓉</t>
  </si>
  <si>
    <t>四川太极成华区华油路药店</t>
  </si>
  <si>
    <t>周燕</t>
  </si>
  <si>
    <t>2019-11-09 19:54:21</t>
  </si>
  <si>
    <t>2019-11-08 21:29:56</t>
  </si>
  <si>
    <t>2019-11-03 17:53:01</t>
  </si>
  <si>
    <t>四川太极金牛区黄苑东街药店</t>
  </si>
  <si>
    <t>周雪</t>
  </si>
  <si>
    <t>2019-11-08 19:16:25</t>
  </si>
  <si>
    <t>2019-11-08 18:30:42</t>
  </si>
  <si>
    <t>2019-11-08 16:41:51</t>
  </si>
  <si>
    <t>2019-11-04 16:04:22</t>
  </si>
  <si>
    <t>2019-11-01 18:53:28</t>
  </si>
  <si>
    <t>秦蕾</t>
  </si>
  <si>
    <t>2019-11-01 10:53:37</t>
  </si>
  <si>
    <t>四川太极金牛区解放路药店</t>
  </si>
  <si>
    <t>周炫岑</t>
  </si>
  <si>
    <t>2019-11-08 19:16:47</t>
  </si>
  <si>
    <t>2019-11-08 19:16:35</t>
  </si>
  <si>
    <t>2019-11-06 20:21:15</t>
  </si>
  <si>
    <t>2019-11-06 20:20:11</t>
  </si>
  <si>
    <t>2019-11-06 20:13:36</t>
  </si>
  <si>
    <t>优秀的员工</t>
  </si>
  <si>
    <t>2019-11-06 20:12:42</t>
  </si>
  <si>
    <t>2019-11-06 20:04:50</t>
  </si>
  <si>
    <t>2019-11-06 20:01:18</t>
  </si>
  <si>
    <t>2019-11-06 19:48:11</t>
  </si>
  <si>
    <t>2019-11-06 19:37:44</t>
  </si>
  <si>
    <t>2019-11-06 19:35:43</t>
  </si>
  <si>
    <t>2019-11-06 19:32:59</t>
  </si>
  <si>
    <t>2019-11-06 19:31:06</t>
  </si>
  <si>
    <t>2019-11-06 19:07:28</t>
  </si>
  <si>
    <t>2019-11-06 19:07:04</t>
  </si>
  <si>
    <t>2019-11-06 19:06:54</t>
  </si>
  <si>
    <t>2019-11-06 19:01:29</t>
  </si>
  <si>
    <t>2019-11-06 19:01:25</t>
  </si>
  <si>
    <t>2019-11-06 18:59:39</t>
  </si>
  <si>
    <t>2019-11-06 18:51:19</t>
  </si>
  <si>
    <t>2019-11-06 18:46:02</t>
  </si>
  <si>
    <t>2019-11-06 18:31:25</t>
  </si>
  <si>
    <t>2019-11-06 18:25:45</t>
  </si>
  <si>
    <t>2019-11-04 14:58:26</t>
  </si>
  <si>
    <t>2019-11-04 14:52:27</t>
  </si>
  <si>
    <t>2019-11-04 14:52:20</t>
  </si>
  <si>
    <t>四川太极成华区羊子山西路药店（兴元华盛）</t>
  </si>
  <si>
    <t>周旭</t>
  </si>
  <si>
    <t>2019-11-07 19:53:27</t>
  </si>
  <si>
    <t>2019-11-06 11:17:41</t>
  </si>
  <si>
    <t>胡佑虎</t>
  </si>
  <si>
    <t>2019-11-05 20:34:50</t>
  </si>
  <si>
    <t>2019-11-02 09:23:20</t>
  </si>
  <si>
    <t>欧玲</t>
  </si>
  <si>
    <t>周晓琪</t>
  </si>
  <si>
    <t>2019-11-06 15:01:54</t>
  </si>
  <si>
    <t>郑明菊</t>
  </si>
  <si>
    <t>2019-11-05 09:23:02</t>
  </si>
  <si>
    <t>杨丽</t>
  </si>
  <si>
    <t>2019-11-03 19:30:25</t>
  </si>
  <si>
    <t>2019-11-01 12:54:32</t>
  </si>
  <si>
    <t>2019-11-01 09:55:16</t>
  </si>
  <si>
    <t>2019-11-01 09:42:18</t>
  </si>
  <si>
    <t>2019-11-01 09:34:11</t>
  </si>
  <si>
    <t>2019-11-01 09:16:32</t>
  </si>
  <si>
    <t>2019-11-01 09:10:13</t>
  </si>
  <si>
    <t>加油偶</t>
  </si>
  <si>
    <t>2019-11-01 07:15:36</t>
  </si>
  <si>
    <t>小姐姐好看，很温柔</t>
  </si>
  <si>
    <t>四川太极高新区民丰大道西段药店</t>
  </si>
  <si>
    <t>周小微</t>
  </si>
  <si>
    <t>2019-11-11 09:33:23</t>
  </si>
  <si>
    <t>2019-11-10 09:54:48</t>
  </si>
  <si>
    <t>强锦云</t>
  </si>
  <si>
    <t>2019-11-09 20:20:07</t>
  </si>
  <si>
    <t>冉孝会</t>
  </si>
  <si>
    <t>2019-11-06 17:05:22</t>
  </si>
  <si>
    <t>冉小萍</t>
  </si>
  <si>
    <t>2019-11-04 21:09:59</t>
  </si>
  <si>
    <t>2019-11-04 17:13:42</t>
  </si>
  <si>
    <t>zhang张蓉</t>
  </si>
  <si>
    <t>2019-11-02 16:12:02</t>
  </si>
  <si>
    <t>四川太极武侯区大华街药店</t>
  </si>
  <si>
    <t>周倩</t>
  </si>
  <si>
    <t>2019-11-04 13:33:28</t>
  </si>
  <si>
    <t>四川太极锦江区水杉街药店</t>
  </si>
  <si>
    <t>周美仙</t>
  </si>
  <si>
    <t>2019-11-11 12:36:50</t>
  </si>
  <si>
    <t>2019-11-10 20:39:32</t>
  </si>
  <si>
    <t>2019-11-10 20:07:36</t>
  </si>
  <si>
    <t>2019-11-10 18:03:30</t>
  </si>
  <si>
    <t>2019-11-09 19:54:51</t>
  </si>
  <si>
    <t>2019-11-09 13:28:59</t>
  </si>
  <si>
    <t>2019-11-08 18:58:40</t>
  </si>
  <si>
    <t>2019-11-08 18:42:24</t>
  </si>
  <si>
    <t>2019-11-08 17:55:41</t>
  </si>
  <si>
    <t>2019-11-07 15:04:30</t>
  </si>
  <si>
    <t>张才国</t>
  </si>
  <si>
    <t>2019-11-07 14:13:08</t>
  </si>
  <si>
    <t>态度好</t>
  </si>
  <si>
    <t>2019-11-07 14:11:58</t>
  </si>
  <si>
    <t>2019-11-07 13:25:25</t>
  </si>
  <si>
    <t>2019-11-07 12:11:00</t>
  </si>
  <si>
    <t>2019-11-06 14:14:18</t>
  </si>
  <si>
    <t>2019-11-06 12:28:12</t>
  </si>
  <si>
    <t>2019-11-06 11:52:12</t>
  </si>
  <si>
    <t>2019-11-06 11:49:05</t>
  </si>
  <si>
    <t>吴小淋</t>
  </si>
  <si>
    <t>2019-11-06 11:09:24</t>
  </si>
  <si>
    <t>2019-11-05 19:55:26</t>
  </si>
  <si>
    <t>2019-11-05 17:03:10</t>
  </si>
  <si>
    <t>覃爱油</t>
  </si>
  <si>
    <t>四川太极西部店</t>
  </si>
  <si>
    <t>周娟</t>
  </si>
  <si>
    <t>2019-11-09 10:03:55</t>
  </si>
  <si>
    <t>对客户很热情非常</t>
  </si>
  <si>
    <t>兰春霞</t>
  </si>
  <si>
    <t>2019-11-09 09:01:23</t>
  </si>
  <si>
    <t>2019-11-08 16:01:18</t>
  </si>
  <si>
    <t>2019-11-08 14:49:15</t>
  </si>
  <si>
    <t>2019-11-07 16:59:07</t>
  </si>
  <si>
    <t>2019-11-07 16:58:34</t>
  </si>
  <si>
    <t>2019-11-07 11:22:12</t>
  </si>
  <si>
    <t>2019-11-07 10:57:57</t>
  </si>
  <si>
    <t>2019-11-07 10:56:41</t>
  </si>
  <si>
    <t>李洁</t>
  </si>
  <si>
    <t>2019-11-07 10:18:14</t>
  </si>
  <si>
    <t>韩玉华</t>
  </si>
  <si>
    <t>2019-11-06 15:28:36</t>
  </si>
  <si>
    <t>2019-11-06 15:25:28</t>
  </si>
  <si>
    <t>四川太极浆洗街药店</t>
  </si>
  <si>
    <t>周金梅</t>
  </si>
  <si>
    <t>2019-11-10 11:29:39</t>
  </si>
  <si>
    <t>2019-11-07 15:06:30</t>
  </si>
  <si>
    <t>2019-11-06 19:46:25</t>
  </si>
  <si>
    <t>2019-11-06 17:38:50</t>
  </si>
  <si>
    <t>2019-11-06 17:11:07</t>
  </si>
  <si>
    <t>四川太极高新区中和大道药店</t>
  </si>
  <si>
    <t>周红蓉</t>
  </si>
  <si>
    <t>2019-11-09 09:05:15</t>
  </si>
  <si>
    <t>2019-11-08 20:58:36</t>
  </si>
  <si>
    <t>2019-11-08 19:33:00</t>
  </si>
  <si>
    <t>2019-11-05 21:19:33</t>
  </si>
  <si>
    <t>2019-11-05 19:59:50</t>
  </si>
  <si>
    <t>任玲</t>
  </si>
  <si>
    <t>2019-11-05 19:36:30</t>
  </si>
  <si>
    <t>2019-11-04 14:55:01</t>
  </si>
  <si>
    <t>2019-11-03 20:59:28</t>
  </si>
  <si>
    <t>2019-11-03 10:11:37</t>
  </si>
  <si>
    <t>陈旭</t>
  </si>
  <si>
    <t>2019-11-01 12:21:16</t>
  </si>
  <si>
    <t>黄翼</t>
  </si>
  <si>
    <t>2019-11-01 11:11:02</t>
  </si>
  <si>
    <t>四川太极成都高新区元华二巷药店</t>
  </si>
  <si>
    <t>周红梅</t>
  </si>
  <si>
    <t>2019-11-07 20:45:01</t>
  </si>
  <si>
    <t>2019-11-02 19:45:51</t>
  </si>
  <si>
    <t>四川太极通盈街药店</t>
  </si>
  <si>
    <t>钟友群</t>
  </si>
  <si>
    <t>2019-11-10 15:00:01</t>
  </si>
  <si>
    <t>2019-11-10 09:32:18</t>
  </si>
  <si>
    <t>2019-11-10 08:12:59</t>
  </si>
  <si>
    <t>2019-11-09 15:28:36</t>
  </si>
  <si>
    <t>2019-11-09 11:31:04</t>
  </si>
  <si>
    <t>2019-11-09 10:26:46</t>
  </si>
  <si>
    <t>2019-11-09 10:19:12</t>
  </si>
  <si>
    <t>2019-11-08 09:07:48</t>
  </si>
  <si>
    <t>2019-11-06 17:57:06</t>
  </si>
  <si>
    <t>2019-11-04 14:23:27</t>
  </si>
  <si>
    <t>2019-11-04 12:37:59</t>
  </si>
  <si>
    <t>2019-11-04 12:08:59</t>
  </si>
  <si>
    <t>2019-11-04 10:52:00</t>
  </si>
  <si>
    <t>2019-11-03 19:28:26</t>
  </si>
  <si>
    <t>2019-11-03 19:09:46</t>
  </si>
  <si>
    <t>2019-11-03 17:17:48</t>
  </si>
  <si>
    <t>2019-11-02 11:21:06</t>
  </si>
  <si>
    <t>2019-11-02 09:16:19</t>
  </si>
  <si>
    <t>2019-11-01 18:34:13</t>
  </si>
  <si>
    <t>2019-11-01 15:55:30</t>
  </si>
  <si>
    <t>2019-11-01 14:48:22</t>
  </si>
  <si>
    <t>钟学兰</t>
  </si>
  <si>
    <t>2019-11-11 10:01:50</t>
  </si>
  <si>
    <t>冼林清</t>
  </si>
  <si>
    <t>2019-11-11 08:25:36</t>
  </si>
  <si>
    <t>2019-11-10 09:40:25</t>
  </si>
  <si>
    <t>2019-11-10 08:54:15</t>
  </si>
  <si>
    <t>2019-11-09 20:02:17</t>
  </si>
  <si>
    <t>冯纪林</t>
  </si>
  <si>
    <t>2019-11-09 17:53:10</t>
  </si>
  <si>
    <t>刘家菊</t>
  </si>
  <si>
    <t>2019-11-09 17:19:30</t>
  </si>
  <si>
    <t>陆倩</t>
  </si>
  <si>
    <t>2019-11-09 15:56:31</t>
  </si>
  <si>
    <t>2019-11-09 09:30:46</t>
  </si>
  <si>
    <t>2019-11-08 09:15:40</t>
  </si>
  <si>
    <t>周明福</t>
  </si>
  <si>
    <t>2019-11-06 09:51:04</t>
  </si>
  <si>
    <t>2019-11-05 21:09:23</t>
  </si>
  <si>
    <t>郭宗杨</t>
  </si>
  <si>
    <t>2019-11-05 16:53:51</t>
  </si>
  <si>
    <t>2019-11-05 15:43:02</t>
  </si>
  <si>
    <t>钟世豪</t>
  </si>
  <si>
    <t>2019-11-09 20:10:00</t>
  </si>
  <si>
    <t>2019-11-09 19:02:23</t>
  </si>
  <si>
    <t>2019-11-01 20:14:45</t>
  </si>
  <si>
    <t>陈佐国</t>
  </si>
  <si>
    <t>四川太极新都区马超东路店</t>
  </si>
  <si>
    <t>郑万利</t>
  </si>
  <si>
    <t>2019-11-10 18:59:48</t>
  </si>
  <si>
    <t>肖程碑</t>
  </si>
  <si>
    <t>2019-11-10 17:02:54</t>
  </si>
  <si>
    <t>2019-11-10 14:54:58</t>
  </si>
  <si>
    <t>2019-11-09 21:11:56</t>
  </si>
  <si>
    <t>2019-11-09 18:42:51</t>
  </si>
  <si>
    <t>2019-11-09 17:58:34</t>
  </si>
  <si>
    <t>2019-11-09 10:37:56</t>
  </si>
  <si>
    <t>2019-11-08 19:43:57</t>
  </si>
  <si>
    <t>2019-11-08 18:04:19</t>
  </si>
  <si>
    <t>2019-11-08 15:41:33</t>
  </si>
  <si>
    <t>2019-11-08 15:32:21</t>
  </si>
  <si>
    <t>非常好👍</t>
  </si>
  <si>
    <t>2019-11-08 15:30:23</t>
  </si>
  <si>
    <t>2019-11-08 15:29:34</t>
  </si>
  <si>
    <t>2019-11-08 15:19:37</t>
  </si>
  <si>
    <t>2019-11-07 19:55:30</t>
  </si>
  <si>
    <t>2019-11-07 15:42:14</t>
  </si>
  <si>
    <t>2019-11-07 13:00:47</t>
  </si>
  <si>
    <t>2019-11-07 10:17:38</t>
  </si>
  <si>
    <t>2019-11-07 09:30:25</t>
  </si>
  <si>
    <t>唐艺予</t>
  </si>
  <si>
    <t>四川太极崇州市崇阳镇蜀州中路药店</t>
  </si>
  <si>
    <t>郑娇</t>
  </si>
  <si>
    <t>2019-11-10 14:49:31</t>
  </si>
  <si>
    <t>梁德明</t>
  </si>
  <si>
    <t>2019-11-08 19:40:30</t>
  </si>
  <si>
    <t>陈玉梅</t>
  </si>
  <si>
    <t>2019-11-08 17:01:03</t>
  </si>
  <si>
    <t>2019-11-06 17:59:34</t>
  </si>
  <si>
    <t>张文琼</t>
  </si>
  <si>
    <t>2019-11-05 21:06:47</t>
  </si>
  <si>
    <t>2019-11-05 20:40:42</t>
  </si>
  <si>
    <t>2019-11-05 19:03:50</t>
  </si>
  <si>
    <t>2019-11-05 18:50:02</t>
  </si>
  <si>
    <t>2019-11-05 09:46:03</t>
  </si>
  <si>
    <t>业务熟悉 服务热情</t>
  </si>
  <si>
    <t>2019-11-03 18:16:57</t>
  </si>
  <si>
    <t>2019-11-03 16:34:17</t>
  </si>
  <si>
    <t>2019-11-03 15:59:43</t>
  </si>
  <si>
    <t>2019-11-03 15:51:57</t>
  </si>
  <si>
    <t>2019-11-03 15:10:52</t>
  </si>
  <si>
    <t>亲和力特别强 可爱的小姐姐</t>
  </si>
  <si>
    <t>张宁</t>
  </si>
  <si>
    <t>2019-11-01 10:55:53</t>
  </si>
  <si>
    <t>四川太极新津邓双镇岷江店</t>
  </si>
  <si>
    <t>郑红艳</t>
  </si>
  <si>
    <t>2019-11-11 10:24:02</t>
  </si>
  <si>
    <t>2019-11-11 10:16:43</t>
  </si>
  <si>
    <t>2019-11-10 20:17:09</t>
  </si>
  <si>
    <t>2019-11-10 19:54:57</t>
  </si>
  <si>
    <t>2019-11-10 15:11:18</t>
  </si>
  <si>
    <t>2019-11-10 09:33:16</t>
  </si>
  <si>
    <t>2019-11-09 19:48:50</t>
  </si>
  <si>
    <t>2019-11-09 09:26:58</t>
  </si>
  <si>
    <t>2019-11-07 19:49:43</t>
  </si>
  <si>
    <t>2019-11-05 17:08:19</t>
  </si>
  <si>
    <t>2019-11-05 16:29:08</t>
  </si>
  <si>
    <t>2019-11-05 15:03:45</t>
  </si>
  <si>
    <t>2019-11-05 14:55:57</t>
  </si>
  <si>
    <t>2019-11-05 13:03:07</t>
  </si>
  <si>
    <t>2019-11-05 09:39:08</t>
  </si>
  <si>
    <t>2019-11-05 09:38:18</t>
  </si>
  <si>
    <t>2019-11-05 09:28:30</t>
  </si>
  <si>
    <t>2019-11-05 09:26:49</t>
  </si>
  <si>
    <t>2019-11-05 09:18:29</t>
  </si>
  <si>
    <t>2019-11-02 14:39:15</t>
  </si>
  <si>
    <t>赵英</t>
  </si>
  <si>
    <t>2019-11-09 16:25:29</t>
  </si>
  <si>
    <t>2019-11-09 09:42:22</t>
  </si>
  <si>
    <t>2019-11-08 13:58:17</t>
  </si>
  <si>
    <t>2019-11-08 10:18:09</t>
  </si>
  <si>
    <t>2019-11-08 09:28:55</t>
  </si>
  <si>
    <t>汪倩</t>
  </si>
  <si>
    <t>2019-11-07 15:34:02</t>
  </si>
  <si>
    <t>2019-11-06 12:16:39</t>
  </si>
  <si>
    <t>2019-11-06 09:03:23</t>
  </si>
  <si>
    <t>2019-11-06 08:32:16</t>
  </si>
  <si>
    <t>2019-11-05 21:46:16</t>
  </si>
  <si>
    <t>2019-11-05 21:36:36</t>
  </si>
  <si>
    <t>2019-11-03 20:01:00</t>
  </si>
  <si>
    <t>2019-11-02 17:58:53</t>
  </si>
  <si>
    <t>2019-11-02 08:41:20</t>
  </si>
  <si>
    <t>2019-11-01 20:39:34</t>
  </si>
  <si>
    <t>2019-11-01 20:37:52</t>
  </si>
  <si>
    <t>四川太极崇州中心店</t>
  </si>
  <si>
    <t>赵雅丽</t>
  </si>
  <si>
    <t>2019-11-08 19:42:55</t>
  </si>
  <si>
    <t>2019-11-07 12:29:40</t>
  </si>
  <si>
    <t>2019-11-07 09:06:30</t>
  </si>
  <si>
    <t>2019-11-06 16:22:37</t>
  </si>
  <si>
    <t>店员服务态度好</t>
  </si>
  <si>
    <t>2019-11-05 17:00:23</t>
  </si>
  <si>
    <t>2019-11-05 12:01:09</t>
  </si>
  <si>
    <t>2019-11-03 10:43:47</t>
  </si>
  <si>
    <t>四川太极大邑县晋源镇东壕沟段药店</t>
  </si>
  <si>
    <t>赵晓丹</t>
  </si>
  <si>
    <t>2019-11-10 20:51:45</t>
  </si>
  <si>
    <t>2019-11-10 20:38:24</t>
  </si>
  <si>
    <t>2019-11-10 18:59:59</t>
  </si>
  <si>
    <t>2019-11-09 20:19:27</t>
  </si>
  <si>
    <t>2019-11-08 12:53:59</t>
  </si>
  <si>
    <t>2019-11-08 12:37:41</t>
  </si>
  <si>
    <t>2019-11-07 18:43:28</t>
  </si>
  <si>
    <t>2019-11-07 18:39:34</t>
  </si>
  <si>
    <t>2019-11-07 18:19:05</t>
  </si>
  <si>
    <t>2019-11-07 09:14:08</t>
  </si>
  <si>
    <t>2019-11-06 19:48:53</t>
  </si>
  <si>
    <t>2019-11-06 15:24:22</t>
  </si>
  <si>
    <t>2019-11-04 21:40:59</t>
  </si>
  <si>
    <t>2019-11-04 21:29:42</t>
  </si>
  <si>
    <t>2019-11-04 19:21:41</t>
  </si>
  <si>
    <t>2019-11-02 21:08:22</t>
  </si>
  <si>
    <t>2019-11-02 19:58:32</t>
  </si>
  <si>
    <t>2019-11-02 19:57:20</t>
  </si>
  <si>
    <t>2019-11-01 14:13:13</t>
  </si>
  <si>
    <t>2019-11-01 10:53:32</t>
  </si>
  <si>
    <t>2019-11-01 10:31:04</t>
  </si>
  <si>
    <t>2019-11-01 09:35:24</t>
  </si>
  <si>
    <t>2019-11-01 08:04:33</t>
  </si>
  <si>
    <t>赵芮莹</t>
  </si>
  <si>
    <t>2019-11-05 19:43:45</t>
  </si>
  <si>
    <t>2019-11-04 21:07:45</t>
  </si>
  <si>
    <t>2019-11-04 17:50:47</t>
  </si>
  <si>
    <t>四川太极清江东路2药店</t>
  </si>
  <si>
    <t>赵鹏</t>
  </si>
  <si>
    <t>2019-11-09 16:05:08</t>
  </si>
  <si>
    <t>2019-11-07 15:54:09</t>
  </si>
  <si>
    <t>四川太极新津县五津镇武阳西路药店</t>
  </si>
  <si>
    <t>赵芃妤</t>
  </si>
  <si>
    <t>2019-11-10 20:49:24</t>
  </si>
  <si>
    <t>2019-11-09 15:49:43</t>
  </si>
  <si>
    <t>杨浩霞</t>
  </si>
  <si>
    <t>2019-11-09 15:48:18</t>
  </si>
  <si>
    <t>2019-11-09 13:22:47</t>
  </si>
  <si>
    <t>2019-11-09 10:21:01</t>
  </si>
  <si>
    <t>2019-11-09 09:57:15</t>
  </si>
  <si>
    <t>2019-11-07 18:52:07</t>
  </si>
  <si>
    <t>2019-11-07 18:51:20</t>
  </si>
  <si>
    <t>2019-11-06 21:09:59</t>
  </si>
  <si>
    <t>2019-11-06 18:14:07</t>
  </si>
  <si>
    <t>2019-11-03 18:15:06</t>
  </si>
  <si>
    <t>邹学鹏</t>
  </si>
  <si>
    <t>2019-11-02 14:07:17</t>
  </si>
  <si>
    <t>2019-11-02 11:02:09</t>
  </si>
  <si>
    <t>2019-11-02 10:07:51</t>
  </si>
  <si>
    <t>2019-11-01 17:48:37</t>
  </si>
  <si>
    <t>熊林</t>
  </si>
  <si>
    <t>赵君兰</t>
  </si>
  <si>
    <t>2019-11-06 21:07:36</t>
  </si>
  <si>
    <t>2019-11-06 19:04:50</t>
  </si>
  <si>
    <t>2019-11-02 09:31:14</t>
  </si>
  <si>
    <t>李小华</t>
  </si>
  <si>
    <t>四川太极双林路药店</t>
  </si>
  <si>
    <t>张玉</t>
  </si>
  <si>
    <t>2019-11-09 21:24:31</t>
  </si>
  <si>
    <t>2019-11-09 19:19:40</t>
  </si>
  <si>
    <t>2019-11-08 10:25:53</t>
  </si>
  <si>
    <t>付志君</t>
  </si>
  <si>
    <t>2019-11-07 21:55:43</t>
  </si>
  <si>
    <t>张英</t>
  </si>
  <si>
    <t>2019-11-06 19:39:45</t>
  </si>
  <si>
    <t>马云团</t>
  </si>
  <si>
    <t>2019-11-02 21:43:46</t>
  </si>
  <si>
    <t>2019-11-01 09:19:27</t>
  </si>
  <si>
    <t>四川太极高新区大源北街药店</t>
  </si>
  <si>
    <t>张亚红</t>
  </si>
  <si>
    <t>2019-11-11 13:25:49</t>
  </si>
  <si>
    <t>2019-11-06 18:51:55</t>
  </si>
  <si>
    <t>2019-11-06 15:55:23</t>
  </si>
  <si>
    <t>2019-11-06 15:13:12</t>
  </si>
  <si>
    <t>张玉芳</t>
  </si>
  <si>
    <t>2019-11-05 17:15:36</t>
  </si>
  <si>
    <t>2019-11-05 17:09:11</t>
  </si>
  <si>
    <t>2019-11-05 16:51:22</t>
  </si>
  <si>
    <t>2019-11-05 16:42:40</t>
  </si>
  <si>
    <t>唐佳</t>
  </si>
  <si>
    <t>2019-11-05 16:34:37</t>
  </si>
  <si>
    <t>2019-11-05 16:32:07</t>
  </si>
  <si>
    <t>刁瑜</t>
  </si>
  <si>
    <t>2019-11-05 16:13:03</t>
  </si>
  <si>
    <t>吴静</t>
  </si>
  <si>
    <t>2019-11-05 16:01:20</t>
  </si>
  <si>
    <t>阳春梅</t>
  </si>
  <si>
    <t>2019-11-05 15:54:18</t>
  </si>
  <si>
    <t>2019-11-05 15:39:07</t>
  </si>
  <si>
    <t>2019-11-05 15:31:07</t>
  </si>
  <si>
    <t>2019-11-05 15:24:31</t>
  </si>
  <si>
    <t>李远芬</t>
  </si>
  <si>
    <t>2019-11-05 14:51:19</t>
  </si>
  <si>
    <t>唐长江</t>
  </si>
  <si>
    <t>2019-11-05 13:15:50</t>
  </si>
  <si>
    <t>2019-11-05 11:44:11</t>
  </si>
  <si>
    <t>2019-11-05 10:07:27</t>
  </si>
  <si>
    <t>邵柯</t>
  </si>
  <si>
    <t>2019-11-05 09:02:51</t>
  </si>
  <si>
    <t>2019-11-05 09:02:32</t>
  </si>
  <si>
    <t>2019-11-04 21:32:14</t>
  </si>
  <si>
    <t>2019-11-04 21:04:45</t>
  </si>
  <si>
    <t>2019-11-04 19:03:31</t>
  </si>
  <si>
    <t>2019-11-04 15:41:45</t>
  </si>
  <si>
    <t>王芬</t>
  </si>
  <si>
    <t>2019-11-02 12:20:14</t>
  </si>
  <si>
    <t>2019-11-01 21:15:29</t>
  </si>
  <si>
    <t>2019-11-01 21:04:45</t>
  </si>
  <si>
    <t>张女士</t>
  </si>
  <si>
    <t>2019-11-01 21:00:54</t>
  </si>
  <si>
    <t>2019-11-01 20:38:26</t>
  </si>
  <si>
    <t>2019-11-01 18:00:38</t>
  </si>
  <si>
    <t>四川太极沙河源药店</t>
  </si>
  <si>
    <t>张鑫怡</t>
  </si>
  <si>
    <t>2019-11-10 23:34:11</t>
  </si>
  <si>
    <t>曾元军</t>
  </si>
  <si>
    <t>2019-11-10 12:25:06</t>
  </si>
  <si>
    <t>梁建忠</t>
  </si>
  <si>
    <t>2019-11-08 14:37:41</t>
  </si>
  <si>
    <t>2019-11-05 15:39:00</t>
  </si>
  <si>
    <t>谭子学</t>
  </si>
  <si>
    <t>2019-11-04 20:21:08</t>
  </si>
  <si>
    <t>何天秀</t>
  </si>
  <si>
    <t>2019-11-03 11:00:08</t>
  </si>
  <si>
    <t>2019-11-03 09:01:41</t>
  </si>
  <si>
    <t>四川太极金牛区交大路第三药店</t>
  </si>
  <si>
    <t>张茹君</t>
  </si>
  <si>
    <t>2019-11-11 09:24:10</t>
  </si>
  <si>
    <t>2019-11-10 13:44:15</t>
  </si>
  <si>
    <t>2019-11-09 18:24:52</t>
  </si>
  <si>
    <t>杜瑞杰</t>
  </si>
  <si>
    <t>2019-11-09 15:02:11</t>
  </si>
  <si>
    <t>2019-11-09 14:07:56</t>
  </si>
  <si>
    <t>2019-11-09 14:03:44</t>
  </si>
  <si>
    <t>2019-11-09 14:02:16</t>
  </si>
  <si>
    <t>2019-11-09 14:00:37</t>
  </si>
  <si>
    <t>服务好，笑容甜，温柔可爱！</t>
  </si>
  <si>
    <t>2019-11-09 14:00:07</t>
  </si>
  <si>
    <t>2019-11-09 13:59:34</t>
  </si>
  <si>
    <t>2019-11-09 13:59:26</t>
  </si>
  <si>
    <t>2019-11-09 13:57:52</t>
  </si>
  <si>
    <t>2019-11-08 12:14:50</t>
  </si>
  <si>
    <t>2019-11-08 12:12:44</t>
  </si>
  <si>
    <t>2019-11-08 12:11:55</t>
  </si>
  <si>
    <t>2019-11-08 12:11:26</t>
  </si>
  <si>
    <t>2019-11-06 17:59:50</t>
  </si>
  <si>
    <t>2019-11-06 15:22:01</t>
  </si>
  <si>
    <t>四川太极大邑县安仁镇千禧街药店</t>
  </si>
  <si>
    <t>张群</t>
  </si>
  <si>
    <t>2019-11-10 18:53:14</t>
  </si>
  <si>
    <t>姜建洪</t>
  </si>
  <si>
    <t>2019-11-10 15:18:18</t>
  </si>
  <si>
    <t>2019-11-10 12:52:25</t>
  </si>
  <si>
    <t>刘洪珍</t>
  </si>
  <si>
    <t>2019-11-10 08:52:16</t>
  </si>
  <si>
    <t>韩万清</t>
  </si>
  <si>
    <t>2019-11-08 14:25:09</t>
  </si>
  <si>
    <t>伍帅迪</t>
  </si>
  <si>
    <t>2019-11-08 07:59:15</t>
  </si>
  <si>
    <t>2019-11-07 14:33:29</t>
  </si>
  <si>
    <t>2019-11-07 10:53:14</t>
  </si>
  <si>
    <t>2019-11-06 20:26:39</t>
  </si>
  <si>
    <t>2019-11-06 17:19:10</t>
  </si>
  <si>
    <t>2019-11-03 20:03:10</t>
  </si>
  <si>
    <t>2019-11-03 18:21:23</t>
  </si>
  <si>
    <t>2019-11-01 11:02:33</t>
  </si>
  <si>
    <t>周群英</t>
  </si>
  <si>
    <t>2019-11-01 08:54:20</t>
  </si>
  <si>
    <t>张琴</t>
  </si>
  <si>
    <t>2019-11-11 10:05:51</t>
  </si>
  <si>
    <t>2019-11-10 11:45:47</t>
  </si>
  <si>
    <t>2019-11-09 16:27:50</t>
  </si>
  <si>
    <t>2019-11-09 08:04:52</t>
  </si>
  <si>
    <t>2019-11-06 20:00:06</t>
  </si>
  <si>
    <t>2019-11-06 19:33:42</t>
  </si>
  <si>
    <t>2019-11-06 19:29:08</t>
  </si>
  <si>
    <t>2019-11-06 19:17:57</t>
  </si>
  <si>
    <t>2019-11-06 19:17:49</t>
  </si>
  <si>
    <t>2019-11-06 18:00:53</t>
  </si>
  <si>
    <t>2019-11-06 16:06:45</t>
  </si>
  <si>
    <t>2019-11-04 20:20:39</t>
  </si>
  <si>
    <t>2019-11-04 16:43:33</t>
  </si>
  <si>
    <t>2019-11-04 11:27:23</t>
  </si>
  <si>
    <t>2019-11-03 16:37:47</t>
  </si>
  <si>
    <t>2019-11-03 14:44:29</t>
  </si>
  <si>
    <t>2019-11-03 14:43:04</t>
  </si>
  <si>
    <t>2019-11-02 20:19:39</t>
  </si>
  <si>
    <t>2019-11-02 09:54:45</t>
  </si>
  <si>
    <t>2019-11-02 09:33:36</t>
  </si>
  <si>
    <t>2019-11-02 09:32:02</t>
  </si>
  <si>
    <t>2019-11-01 10:17:16</t>
  </si>
  <si>
    <t>2019-11-01 08:47:38</t>
  </si>
  <si>
    <t>2019-11-01 08:33:48</t>
  </si>
  <si>
    <t>张飘</t>
  </si>
  <si>
    <t>2019-11-08 13:11:22</t>
  </si>
  <si>
    <t>2019-11-07 17:51:04</t>
  </si>
  <si>
    <t>2019-11-07 11:44:48</t>
  </si>
  <si>
    <t>2019-11-07 11:44:36</t>
  </si>
  <si>
    <t>2019-11-07 10:56:42</t>
  </si>
  <si>
    <t>2019-11-06 20:25:34</t>
  </si>
  <si>
    <t>2019-11-06 19:32:46</t>
  </si>
  <si>
    <t>2019-11-06 18:03:50</t>
  </si>
  <si>
    <t>2019-11-06 15:36:45</t>
  </si>
  <si>
    <t>2019-11-05 11:29:23</t>
  </si>
  <si>
    <t>2019-11-04 11:00:55</t>
  </si>
  <si>
    <t>2019-11-03 14:38:45</t>
  </si>
  <si>
    <t>2019-11-03 13:39:27</t>
  </si>
  <si>
    <t>2019-11-02 20:23:27</t>
  </si>
  <si>
    <t>2019-11-02 19:22:36</t>
  </si>
  <si>
    <t>2019-11-02 16:18:46</t>
  </si>
  <si>
    <t>付桂如</t>
  </si>
  <si>
    <t>2019-11-02 15:49:31</t>
  </si>
  <si>
    <t>2019-11-02 15:43:57</t>
  </si>
  <si>
    <t>2019-11-02 15:29:34</t>
  </si>
  <si>
    <t>四川太极金牛区金沙路药店</t>
  </si>
  <si>
    <t>张美顺</t>
  </si>
  <si>
    <t>2019-11-10 14:06:10</t>
  </si>
  <si>
    <t>2019-11-10 10:51:17</t>
  </si>
  <si>
    <t>2019-11-10 09:26:00</t>
  </si>
  <si>
    <t>2019-11-09 19:45:41</t>
  </si>
  <si>
    <t>小姐姐有礼貌可亲又可爱</t>
  </si>
  <si>
    <t>2019-11-08 20:40:50</t>
  </si>
  <si>
    <t>2019-11-05 11:07:35</t>
  </si>
  <si>
    <t>王小林</t>
  </si>
  <si>
    <t>2019-11-03 21:17:46</t>
  </si>
  <si>
    <t>2019-11-03 20:58:41</t>
  </si>
  <si>
    <t>杨玉兰</t>
  </si>
  <si>
    <t>2019-11-02 12:23:17</t>
  </si>
  <si>
    <t>四川太极旗舰店</t>
  </si>
  <si>
    <t>张玲</t>
  </si>
  <si>
    <t>2019-11-07 21:05:24</t>
  </si>
  <si>
    <t>2019-11-07 20:06:00</t>
  </si>
  <si>
    <t>2019-11-02 11:24:15</t>
  </si>
  <si>
    <t>2019-11-01 18:13:06</t>
  </si>
  <si>
    <t>黄伟</t>
  </si>
  <si>
    <t>四川太极锦江区劼人路药店</t>
  </si>
  <si>
    <t>张丽莎</t>
  </si>
  <si>
    <t>2019-11-10 19:07:00</t>
  </si>
  <si>
    <t>2019-11-10 13:27:05</t>
  </si>
  <si>
    <t>2019-11-09 13:46:15</t>
  </si>
  <si>
    <t>2019-11-09 13:45:56</t>
  </si>
  <si>
    <t>2019-11-07 12:31:37</t>
  </si>
  <si>
    <t>2019-11-07 12:24:51</t>
  </si>
  <si>
    <t>2019-11-07 12:12:49</t>
  </si>
  <si>
    <t>2019-11-06 15:36:46</t>
  </si>
  <si>
    <t>2019-11-06 15:32:42</t>
  </si>
  <si>
    <t>非常好</t>
  </si>
  <si>
    <t>2019-11-06 12:51:49</t>
  </si>
  <si>
    <t>2019-11-06 12:40:02</t>
  </si>
  <si>
    <t>2019-11-06 10:36:13</t>
  </si>
  <si>
    <t>2019-11-06 08:02:45</t>
  </si>
  <si>
    <t>2019-11-05 18:31:39</t>
  </si>
  <si>
    <t>2019-11-05 17:58:31</t>
  </si>
  <si>
    <t>张丽</t>
  </si>
  <si>
    <t>四川太极锦江区静明路药店</t>
  </si>
  <si>
    <t>2019-11-04 12:56:09</t>
  </si>
  <si>
    <t>四川太极锦江区榕声路店</t>
  </si>
  <si>
    <t>2019-11-08 17:49:28</t>
  </si>
  <si>
    <t>2019-11-08 16:29:07</t>
  </si>
  <si>
    <t>2019-11-08 15:37:16</t>
  </si>
  <si>
    <t>2019-11-06 13:47:32</t>
  </si>
  <si>
    <t>2019-11-06 13:11:50</t>
  </si>
  <si>
    <t>2019-11-04 11:23:38</t>
  </si>
  <si>
    <t>方琴</t>
  </si>
  <si>
    <t>2019-11-04 10:01:31</t>
  </si>
  <si>
    <t>2019-11-03 17:38:53</t>
  </si>
  <si>
    <t>2019-11-02 20:52:57</t>
  </si>
  <si>
    <t>朱小莉</t>
  </si>
  <si>
    <t>2019-11-02 20:02:43</t>
  </si>
  <si>
    <t>2019-11-02 17:50:56</t>
  </si>
  <si>
    <t>2019-11-02 16:51:22</t>
  </si>
  <si>
    <t>非常好和满意</t>
  </si>
  <si>
    <t>张娟娟</t>
  </si>
  <si>
    <t>2019-11-10 14:13:13</t>
  </si>
  <si>
    <t>2019-11-10 14:07:51</t>
  </si>
  <si>
    <t>2019-11-10 12:10:09</t>
  </si>
  <si>
    <t>2019-11-10 11:33:18</t>
  </si>
  <si>
    <t>2019-11-10 10:35:02</t>
  </si>
  <si>
    <t>2019-11-10 10:08:07</t>
  </si>
  <si>
    <t>2019-11-10 09:52:35</t>
  </si>
  <si>
    <t>2019-11-10 09:42:39</t>
  </si>
  <si>
    <t>2019-11-05 12:19:38</t>
  </si>
  <si>
    <t>喻姗</t>
  </si>
  <si>
    <t>2019-11-05 10:24:24</t>
  </si>
  <si>
    <t>2019-11-05 10:12:48</t>
  </si>
  <si>
    <t>2019-11-05 09:43:31</t>
  </si>
  <si>
    <t>2019-11-03 14:25:15</t>
  </si>
  <si>
    <t>练</t>
  </si>
  <si>
    <t>2019-11-03 09:58:19</t>
  </si>
  <si>
    <t>曾建中</t>
  </si>
  <si>
    <t>四川太极成华区万科路药店</t>
  </si>
  <si>
    <t>张洁</t>
  </si>
  <si>
    <t>2019-11-10 11:38:49</t>
  </si>
  <si>
    <t>2019-11-09 21:20:08</t>
  </si>
  <si>
    <t>2019-11-09 21:14:16</t>
  </si>
  <si>
    <t>张丽丽</t>
  </si>
  <si>
    <t>2019-11-09 19:39:53</t>
  </si>
  <si>
    <t>2019-11-04 09:43:49</t>
  </si>
  <si>
    <t>非常热情</t>
  </si>
  <si>
    <t>张财君</t>
  </si>
  <si>
    <t>2019-11-02 18:49:33</t>
  </si>
  <si>
    <t>四川太极龙潭西路店</t>
  </si>
  <si>
    <t>张杰</t>
  </si>
  <si>
    <t>2019-11-10 20:07:21</t>
  </si>
  <si>
    <t>邓学军</t>
  </si>
  <si>
    <t>2019-11-10 15:08:52</t>
  </si>
  <si>
    <t>2019-11-06 20:10:19</t>
  </si>
  <si>
    <t>2019-11-06 16:04:35</t>
  </si>
  <si>
    <t>2019-11-05 12:18:45</t>
  </si>
  <si>
    <t>唐波</t>
  </si>
  <si>
    <t>2019-11-05 09:00:50</t>
  </si>
  <si>
    <t>2019-11-04 19:17:10</t>
  </si>
  <si>
    <t>2019-11-04 17:58:35</t>
  </si>
  <si>
    <t>2019-11-04 11:29:08</t>
  </si>
  <si>
    <t>阚惠英</t>
  </si>
  <si>
    <t>2019-11-04 09:33:04</t>
  </si>
  <si>
    <t>2019-11-03 20:56:32</t>
  </si>
  <si>
    <t>张红</t>
  </si>
  <si>
    <t>2019-11-01 18:35:23</t>
  </si>
  <si>
    <t>2019-11-01 17:05:23</t>
  </si>
  <si>
    <t>四川太极新乐中街药店</t>
  </si>
  <si>
    <t>张建</t>
  </si>
  <si>
    <t>2019-11-08 19:34:25</t>
  </si>
  <si>
    <t>2019-11-08 14:50:18</t>
  </si>
  <si>
    <t>2019-11-06 10:42:08</t>
  </si>
  <si>
    <t>2019-11-05 20:54:24</t>
  </si>
  <si>
    <t>2019-11-05 20:42:39</t>
  </si>
  <si>
    <t>2019-11-01 11:05:54</t>
  </si>
  <si>
    <t>张丹</t>
  </si>
  <si>
    <t>2019-11-11 13:37:35</t>
  </si>
  <si>
    <t>冉旭东</t>
  </si>
  <si>
    <t>2019-11-11 08:56:15</t>
  </si>
  <si>
    <t>2019-11-10 17:39:55</t>
  </si>
  <si>
    <t>2019-11-10 10:45:29</t>
  </si>
  <si>
    <t>陈玲洋</t>
  </si>
  <si>
    <t>2019-11-09 18:27:22</t>
  </si>
  <si>
    <t>袁代弟</t>
  </si>
  <si>
    <t>2019-11-09 09:31:43</t>
  </si>
  <si>
    <t>2019-11-08 14:14:16</t>
  </si>
  <si>
    <t>2019-11-08 08:34:35</t>
  </si>
  <si>
    <t>2019-11-06 11:49:20</t>
  </si>
  <si>
    <t>2019-11-06 10:04:11</t>
  </si>
  <si>
    <t>2019-11-06 09:20:42</t>
  </si>
  <si>
    <t>2019-11-05 10:14:36</t>
  </si>
  <si>
    <t>2019-11-05 09:44:39</t>
  </si>
  <si>
    <t>2019-11-03 10:05:42</t>
  </si>
  <si>
    <t>2019-11-03 10:00:54</t>
  </si>
  <si>
    <t>2019-11-02 11:04:18</t>
  </si>
  <si>
    <t>2019-11-02 10:48:22</t>
  </si>
  <si>
    <t>2019-11-02 10:21:52</t>
  </si>
  <si>
    <t>2019-11-02 09:55:30</t>
  </si>
  <si>
    <t>2019-11-01 20:18:35</t>
  </si>
  <si>
    <t>2019-11-01 19:00:16</t>
  </si>
  <si>
    <t>岳聪华</t>
  </si>
  <si>
    <t>2019-11-08 10:50:54</t>
  </si>
  <si>
    <t>2019-11-08 09:37:52</t>
  </si>
  <si>
    <t>2019-11-07 21:13:52</t>
  </si>
  <si>
    <t>2019-11-07 19:11:42</t>
  </si>
  <si>
    <t>2019-11-07 18:28:06</t>
  </si>
  <si>
    <t>2019-11-06 12:43:44</t>
  </si>
  <si>
    <t>2019-11-05 21:37:26</t>
  </si>
  <si>
    <t>2019-11-05 21:22:40</t>
  </si>
  <si>
    <t>2019-11-05 19:44:34</t>
  </si>
  <si>
    <t>2019-11-05 17:06:47</t>
  </si>
  <si>
    <t>2019-11-04 10:24:05</t>
  </si>
  <si>
    <t>2019-11-03 18:47:42</t>
  </si>
  <si>
    <t>2019-11-02 17:29:40</t>
  </si>
  <si>
    <t>四川太极锦江区观音桥街药店</t>
  </si>
  <si>
    <t>袁咏梅</t>
  </si>
  <si>
    <t>2019-11-10 08:45:16</t>
  </si>
  <si>
    <t>2019-11-10 08:44:01</t>
  </si>
  <si>
    <t>2019-11-09 13:16:34</t>
  </si>
  <si>
    <t>2019-11-08 13:33:42</t>
  </si>
  <si>
    <t>陈雪莲</t>
  </si>
  <si>
    <t>2019-11-06 09:45:41</t>
  </si>
  <si>
    <t>2019-11-05 21:32:39</t>
  </si>
  <si>
    <t>2019-11-05 20:56:15</t>
  </si>
  <si>
    <t>2019-11-03 20:00:05</t>
  </si>
  <si>
    <t>2019-11-03 18:57:37</t>
  </si>
  <si>
    <t>何玲娟</t>
  </si>
  <si>
    <t>2019-11-02 14:49:54</t>
  </si>
  <si>
    <t>2019-11-02 12:20:16</t>
  </si>
  <si>
    <t>2019-11-02 12:02:06</t>
  </si>
  <si>
    <t>蓝青</t>
  </si>
  <si>
    <t>2019-11-02 11:44:24</t>
  </si>
  <si>
    <t>钟先容</t>
  </si>
  <si>
    <t>2019-11-01 20:02:26</t>
  </si>
  <si>
    <t>2019-11-01 19:41:19</t>
  </si>
  <si>
    <t>2019-11-01 18:28:43</t>
  </si>
  <si>
    <t>余栋汶</t>
  </si>
  <si>
    <t>四川太极大邑县晋原镇内蒙古大道桃源药店</t>
  </si>
  <si>
    <t>袁文秀</t>
  </si>
  <si>
    <t>2019-11-08 18:31:56</t>
  </si>
  <si>
    <t>2019-11-08 16:56:31</t>
  </si>
  <si>
    <t>2019-11-07 20:47:18</t>
  </si>
  <si>
    <t>2019-11-07 19:46:15</t>
  </si>
  <si>
    <t>2019-11-07 18:28:10</t>
  </si>
  <si>
    <t>2019-11-07 11:53:31</t>
  </si>
  <si>
    <t>2019-11-06 19:57:38</t>
  </si>
  <si>
    <t>2019-11-06 16:46:04</t>
  </si>
  <si>
    <t>2019-11-06 14:55:56</t>
  </si>
  <si>
    <t>2019-11-05 09:23:17</t>
  </si>
  <si>
    <t>杨燕</t>
  </si>
  <si>
    <t>2019-11-03 18:32:36</t>
  </si>
  <si>
    <t>杨静</t>
  </si>
  <si>
    <t>2019-11-03 17:09:52</t>
  </si>
  <si>
    <t>2019-11-03 16:53:36</t>
  </si>
  <si>
    <t>2019-11-03 12:35:51</t>
  </si>
  <si>
    <t>2019-11-03 10:52:14</t>
  </si>
  <si>
    <t>何川玉</t>
  </si>
  <si>
    <t>2019-11-03 08:58:05</t>
  </si>
  <si>
    <t>古旭彬</t>
  </si>
  <si>
    <t>2019-11-01 11:27:12</t>
  </si>
  <si>
    <t>2019-11-01 08:31:16</t>
  </si>
  <si>
    <t>袁红桃</t>
  </si>
  <si>
    <t>2019-11-10 20:01:57</t>
  </si>
  <si>
    <t xml:space="preserve">要好好加油哟！
</t>
  </si>
  <si>
    <t>2019-11-10 19:48:29</t>
  </si>
  <si>
    <t>2019-11-10 19:15:18</t>
  </si>
  <si>
    <t>白</t>
  </si>
  <si>
    <t>2019-11-10 19:00:01</t>
  </si>
  <si>
    <t>2019-11-09 18:31:18</t>
  </si>
  <si>
    <t>2019-11-09 18:05:38</t>
  </si>
  <si>
    <t>2019-11-06 10:31:04</t>
  </si>
  <si>
    <t>2019-11-06 10:28:00</t>
  </si>
  <si>
    <t>该小姐姐对顾客认真解答问题，对人热情，踏实能干。</t>
  </si>
  <si>
    <t>2019-11-05 16:21:18</t>
  </si>
  <si>
    <t>2019-11-05 16:09:04</t>
  </si>
  <si>
    <t>2019-11-04 12:26:14</t>
  </si>
  <si>
    <t>2019-11-04 12:23:22</t>
  </si>
  <si>
    <t>2019-11-04 12:12:42</t>
  </si>
  <si>
    <t>2019-11-04 12:06:01</t>
  </si>
  <si>
    <t>余志彬</t>
  </si>
  <si>
    <t>2019-11-09 18:42:26</t>
  </si>
  <si>
    <t>2019-11-06 17:21:04</t>
  </si>
  <si>
    <t>2019-11-04 19:00:44</t>
  </si>
  <si>
    <t>2019-11-03 20:33:35</t>
  </si>
  <si>
    <t>2019-11-03 19:17:03</t>
  </si>
  <si>
    <t>2019-11-03 17:57:47</t>
  </si>
  <si>
    <t>2019-11-03 17:34:52</t>
  </si>
  <si>
    <t>2019-11-03 16:06:29</t>
  </si>
  <si>
    <t>2019-11-01 09:09:16</t>
  </si>
  <si>
    <t>于春莲</t>
  </si>
  <si>
    <t>2019-11-11 10:42:19</t>
  </si>
  <si>
    <t>何晓丽</t>
  </si>
  <si>
    <t>2019-11-10 20:21:48</t>
  </si>
  <si>
    <t>林梅</t>
  </si>
  <si>
    <t>2019-11-09 15:59:56</t>
  </si>
  <si>
    <t>王菁菁</t>
  </si>
  <si>
    <t>2019-11-09 15:19:20</t>
  </si>
  <si>
    <t>2019-11-06 10:15:43</t>
  </si>
  <si>
    <t>2019-11-05 20:56:31</t>
  </si>
  <si>
    <t>胡元</t>
  </si>
  <si>
    <t>2019-11-05 17:23:07</t>
  </si>
  <si>
    <t>2019-11-04 13:15:16</t>
  </si>
  <si>
    <t>花生糖</t>
  </si>
  <si>
    <t>2019-11-04 10:43:53</t>
  </si>
  <si>
    <t>四川太极武侯区科华街药店</t>
  </si>
  <si>
    <t>尹萍</t>
  </si>
  <si>
    <t>2019-11-07 11:03:41</t>
  </si>
  <si>
    <t>2019-11-07 09:46:59</t>
  </si>
  <si>
    <t>2019-11-04 15:15:54</t>
  </si>
  <si>
    <t>2019-11-04 10:14:33</t>
  </si>
  <si>
    <t>杜云峰</t>
  </si>
  <si>
    <t>2019-11-04 09:02:21</t>
  </si>
  <si>
    <t>王冰冰</t>
  </si>
  <si>
    <t>2019-11-01 16:09:17</t>
  </si>
  <si>
    <t>2019-11-01 15:58:48</t>
  </si>
  <si>
    <t>2019-11-01 15:27:02</t>
  </si>
  <si>
    <t>2019-11-01 13:44:46</t>
  </si>
  <si>
    <t>2019-11-01 08:48:25</t>
  </si>
  <si>
    <t>四川太极成华杉板桥南一路店</t>
  </si>
  <si>
    <t>殷岱菊</t>
  </si>
  <si>
    <t>2019-11-11 07:17:42</t>
  </si>
  <si>
    <t>2019-11-06 20:22:13</t>
  </si>
  <si>
    <t>2019-11-06 20:20:14</t>
  </si>
  <si>
    <t>2019-11-04 09:21:40</t>
  </si>
  <si>
    <t>2019-11-03 21:31:24</t>
  </si>
  <si>
    <t>2019-11-03 21:07:26</t>
  </si>
  <si>
    <t>非常专业的服务</t>
  </si>
  <si>
    <t>2019-11-03 20:04:55</t>
  </si>
  <si>
    <t>阴静</t>
  </si>
  <si>
    <t>2019-11-10 16:41:14</t>
  </si>
  <si>
    <t>2019-11-10 16:39:05</t>
  </si>
  <si>
    <t>2019-11-10 16:12:03</t>
  </si>
  <si>
    <t>2019-11-10 16:05:48</t>
  </si>
  <si>
    <t>2019-11-10 15:35:45</t>
  </si>
  <si>
    <t>2019-11-07 19:06:32</t>
  </si>
  <si>
    <t>2019-11-07 19:04:32</t>
  </si>
  <si>
    <t>2019-11-02 12:05:51</t>
  </si>
  <si>
    <t>2019-11-02 11:43:44</t>
  </si>
  <si>
    <t>2019-11-02 11:41:46</t>
  </si>
  <si>
    <t>2019-11-02 11:30:38</t>
  </si>
  <si>
    <t>2019-11-02 10:40:15</t>
  </si>
  <si>
    <t>2019-11-01 17:30:56</t>
  </si>
  <si>
    <t>2019-11-01 17:00:26</t>
  </si>
  <si>
    <t>2019-11-01 16:59:41</t>
  </si>
  <si>
    <t>2019-11-01 16:48:29</t>
  </si>
  <si>
    <t>2019-11-01 15:55:56</t>
  </si>
  <si>
    <t>马明学</t>
  </si>
  <si>
    <t>四川太极都江堰聚源镇药店</t>
  </si>
  <si>
    <t>易月红</t>
  </si>
  <si>
    <t>2019-11-10 18:40:22</t>
  </si>
  <si>
    <t>2019-11-10 16:17:56</t>
  </si>
  <si>
    <t>2019-11-10 11:16:09</t>
  </si>
  <si>
    <t>2019-11-09 14:14:15</t>
  </si>
  <si>
    <t>郑成雄</t>
  </si>
  <si>
    <t>2019-11-08 18:55:38</t>
  </si>
  <si>
    <t>2019-11-07 16:58:31</t>
  </si>
  <si>
    <t>2019-11-07 08:05:24</t>
  </si>
  <si>
    <t>李燕春</t>
  </si>
  <si>
    <t>2019-11-05 09:23:13</t>
  </si>
  <si>
    <t>曾聪群</t>
  </si>
  <si>
    <t>2019-11-04 11:59:12</t>
  </si>
  <si>
    <t>卢玟希</t>
  </si>
  <si>
    <t>2019-11-04 09:53:50</t>
  </si>
  <si>
    <t>2019-11-04 09:26:24</t>
  </si>
  <si>
    <t>周玉花</t>
  </si>
  <si>
    <t>2019-11-03 19:13:29</t>
  </si>
  <si>
    <t>韩玉坤</t>
  </si>
  <si>
    <t>2019-11-03 19:11:57</t>
  </si>
  <si>
    <t>张仕勇</t>
  </si>
  <si>
    <t>2019-11-03 16:00:38</t>
  </si>
  <si>
    <t>2019-11-03 14:21:25</t>
  </si>
  <si>
    <t>宋良英</t>
  </si>
  <si>
    <t>2019-11-02 11:34:31</t>
  </si>
  <si>
    <t>2019-11-01 19:23:56</t>
  </si>
  <si>
    <t>董泽学</t>
  </si>
  <si>
    <t>2019-11-01 16:24:10</t>
  </si>
  <si>
    <t>満意</t>
  </si>
  <si>
    <t>王静</t>
  </si>
  <si>
    <t>四川太极红星店</t>
  </si>
  <si>
    <t>易永红</t>
  </si>
  <si>
    <t>2019-11-07 17:20:26</t>
  </si>
  <si>
    <t>谢秀文</t>
  </si>
  <si>
    <t>2019-11-02 12:06:24</t>
  </si>
  <si>
    <t>叶素英</t>
  </si>
  <si>
    <t>2019-11-08 17:43:43</t>
  </si>
  <si>
    <t>2019-11-07 18:11:26</t>
  </si>
  <si>
    <t>2019-11-07 09:58:23</t>
  </si>
  <si>
    <t>2019-11-07 09:36:52</t>
  </si>
  <si>
    <t>毛光明</t>
  </si>
  <si>
    <t>2019-11-07 09:35:48</t>
  </si>
  <si>
    <t>2019-11-06 21:00:37</t>
  </si>
  <si>
    <t>王术琼</t>
  </si>
  <si>
    <t>2019-11-03 10:25:56</t>
  </si>
  <si>
    <t>熊献江</t>
  </si>
  <si>
    <t>2019-11-03 09:00:40</t>
  </si>
  <si>
    <t>成都成汉太极大药房有限公司</t>
  </si>
  <si>
    <t>叶娟</t>
  </si>
  <si>
    <t>2019-11-11 11:16:23</t>
  </si>
  <si>
    <t>2019-11-10 13:24:17</t>
  </si>
  <si>
    <t>黄胜</t>
  </si>
  <si>
    <t>2019-11-09 18:21:10</t>
  </si>
  <si>
    <t>2019-11-09 15:50:22</t>
  </si>
  <si>
    <t>刘花花</t>
  </si>
  <si>
    <t>2019-11-08 19:53:44</t>
  </si>
  <si>
    <t>四川太极大邑县沙渠镇方圆路药店</t>
  </si>
  <si>
    <t>2019-11-05 13:34:04</t>
  </si>
  <si>
    <t>周连</t>
  </si>
  <si>
    <t>四川太极金牛区银沙路药店</t>
  </si>
  <si>
    <t>叶焕颜</t>
  </si>
  <si>
    <t>2019-11-06 19:26:19</t>
  </si>
  <si>
    <t>李欣诺</t>
  </si>
  <si>
    <t>2019-11-05 21:48:03</t>
  </si>
  <si>
    <t>2019-11-05 21:47:29</t>
  </si>
  <si>
    <t>2019-11-01 12:50:14</t>
  </si>
  <si>
    <t>唐英</t>
  </si>
  <si>
    <t>四川太极枣子巷药店</t>
  </si>
  <si>
    <t>杨怡珩</t>
  </si>
  <si>
    <t>2019-11-07 11:26:18</t>
  </si>
  <si>
    <t>2019-11-05 20:19:53</t>
  </si>
  <si>
    <t>2019-11-05 20:19:52</t>
  </si>
  <si>
    <t>2019-11-04 16:46:51</t>
  </si>
  <si>
    <t>四川太极武侯区大悦路药店</t>
  </si>
  <si>
    <t>杨艳</t>
  </si>
  <si>
    <t>2019-11-10 17:39:50</t>
  </si>
  <si>
    <t>2019-11-10 10:07:54</t>
  </si>
  <si>
    <t>2019-11-08 11:51:08</t>
  </si>
  <si>
    <t>2019-11-08 11:07:17</t>
  </si>
  <si>
    <t>2019-11-08 10:45:50</t>
  </si>
  <si>
    <t>2019-11-08 08:38:07</t>
  </si>
  <si>
    <t>2019-11-06 15:00:20</t>
  </si>
  <si>
    <t>2019-11-06 14:15:24</t>
  </si>
  <si>
    <t>2019-11-06 13:47:12</t>
  </si>
  <si>
    <t>2019-11-06 11:47:21</t>
  </si>
  <si>
    <t>2019-11-06 11:45:42</t>
  </si>
  <si>
    <t>2019-11-06 11:40:28</t>
  </si>
  <si>
    <t>2019-11-05 18:50:13</t>
  </si>
  <si>
    <t>2019-11-05 15:48:21</t>
  </si>
  <si>
    <t>2019-11-05 15:20:51</t>
  </si>
  <si>
    <t>2019-11-04 10:37:51</t>
  </si>
  <si>
    <t>2019-11-03 20:32:04</t>
  </si>
  <si>
    <t>2019-11-03 19:50:03</t>
  </si>
  <si>
    <t>2019-11-03 15:53:53</t>
  </si>
  <si>
    <t>2019-11-03 15:19:26</t>
  </si>
  <si>
    <t>2019-11-02 18:31:07</t>
  </si>
  <si>
    <t>杨秀娟</t>
  </si>
  <si>
    <t>2019-11-10 10:33:56</t>
  </si>
  <si>
    <t>罗定芬</t>
  </si>
  <si>
    <t>2019-11-05 09:52:08</t>
  </si>
  <si>
    <t>2019-11-05 09:30:25</t>
  </si>
  <si>
    <t>杨昕雨</t>
  </si>
  <si>
    <t>2019-11-08 11:51:59</t>
  </si>
  <si>
    <t>四川太极邛崃中心药店</t>
  </si>
  <si>
    <t>杨晓毅</t>
  </si>
  <si>
    <t>2019-11-06 14:35:46</t>
  </si>
  <si>
    <t>2019-11-06 14:33:42</t>
  </si>
  <si>
    <t>李功强</t>
  </si>
  <si>
    <t>杨武</t>
  </si>
  <si>
    <t>2019-11-08 16:10:19</t>
  </si>
  <si>
    <t>2019-11-05 17:10:12</t>
  </si>
  <si>
    <t>2019-11-05 17:02:00</t>
  </si>
  <si>
    <t>2019-11-05 16:49:28</t>
  </si>
  <si>
    <t>2019-11-05 16:23:17</t>
  </si>
  <si>
    <t>勾中孚</t>
  </si>
  <si>
    <t>2019-11-05 15:50:43</t>
  </si>
  <si>
    <t>羅素均</t>
  </si>
  <si>
    <t>2019-11-05 15:45:23</t>
  </si>
  <si>
    <t>2019-11-02 10:43:17</t>
  </si>
  <si>
    <t>邹巧玲</t>
  </si>
  <si>
    <t>2019-11-01 11:19:33</t>
  </si>
  <si>
    <t>四川太极都江堰市蒲阳路药店</t>
  </si>
  <si>
    <t>杨文英</t>
  </si>
  <si>
    <t>2019-11-10 19:17:49</t>
  </si>
  <si>
    <t>2019-11-10 14:52:04</t>
  </si>
  <si>
    <t>2019-11-10 08:57:34</t>
  </si>
  <si>
    <t>2019-11-09 15:24:57</t>
  </si>
  <si>
    <t>2019-11-09 14:03:59</t>
  </si>
  <si>
    <t>2019-11-08 12:49:42</t>
  </si>
  <si>
    <t>2019-11-08 09:10:27</t>
  </si>
  <si>
    <t>马兴蓉</t>
  </si>
  <si>
    <t>2019-11-08 08:27:54</t>
  </si>
  <si>
    <t>2019-11-06 18:41:19</t>
  </si>
  <si>
    <t>2019-11-05 12:24:58</t>
  </si>
  <si>
    <t>非常滿意</t>
  </si>
  <si>
    <t>2019-11-05 11:04:42</t>
  </si>
  <si>
    <t>2019-11-05 09:22:11</t>
  </si>
  <si>
    <t>服务非常满意</t>
  </si>
  <si>
    <t>2019-11-03 19:56:41</t>
  </si>
  <si>
    <t>2019-11-03 19:52:23</t>
  </si>
  <si>
    <t>2019-11-03 18:59:12</t>
  </si>
  <si>
    <t>2019-11-03 16:50:07</t>
  </si>
  <si>
    <t>魏召兰</t>
  </si>
  <si>
    <t>2019-11-03 16:47:34</t>
  </si>
  <si>
    <t>2019-11-02 19:07:05</t>
  </si>
  <si>
    <t>2019-11-02 12:41:05</t>
  </si>
  <si>
    <t>2019-11-02 12:19:39</t>
  </si>
  <si>
    <t>李生兴</t>
  </si>
  <si>
    <t>2019-11-02 11:04:20</t>
  </si>
  <si>
    <t>2019-11-01 11:02:10</t>
  </si>
  <si>
    <t>2019-11-01 11:01:40</t>
  </si>
  <si>
    <t>周桂华</t>
  </si>
  <si>
    <t>2019-11-01 10:32:56</t>
  </si>
  <si>
    <t>2019-11-01 09:08:07</t>
  </si>
  <si>
    <t>四川太极成华区崔家店路药店</t>
  </si>
  <si>
    <t>杨伟钰</t>
  </si>
  <si>
    <t>2019-11-10 12:43:10</t>
  </si>
  <si>
    <t>2019-11-10 11:06:41</t>
  </si>
  <si>
    <t>2019-11-09 16:32:41</t>
  </si>
  <si>
    <t>2019-11-09 10:51:14</t>
  </si>
  <si>
    <t>2019-11-07 16:48:07</t>
  </si>
  <si>
    <t>刘镇华</t>
  </si>
  <si>
    <t>2019-11-07 16:47:25</t>
  </si>
  <si>
    <t>肖永秀</t>
  </si>
  <si>
    <t>杨素芬</t>
  </si>
  <si>
    <t>2019-11-10 11:05:25</t>
  </si>
  <si>
    <t>2019-11-09 09:06:11</t>
  </si>
  <si>
    <t>纪极朝</t>
  </si>
  <si>
    <t>2019-11-08 17:56:18</t>
  </si>
  <si>
    <t>2019-11-08 10:24:48</t>
  </si>
  <si>
    <t>2019-11-08 10:22:36</t>
  </si>
  <si>
    <t>2019-11-08 10:21:44</t>
  </si>
  <si>
    <t>2019-11-06 10:57:18</t>
  </si>
  <si>
    <t>张思溢</t>
  </si>
  <si>
    <t>2019-11-05 11:06:42</t>
  </si>
  <si>
    <t>四川太极邛崃市临邛镇洪川小区药店</t>
  </si>
  <si>
    <t>2019-11-06 18:53:06</t>
  </si>
  <si>
    <t>2019-11-06 18:21:55</t>
  </si>
  <si>
    <t>2019-11-03 20:01:11</t>
  </si>
  <si>
    <t>2019-11-03 19:20:51</t>
  </si>
  <si>
    <t>2019-11-01 11:57:11</t>
  </si>
  <si>
    <t>杨敏</t>
  </si>
  <si>
    <t>2019-11-10 15:04:00</t>
  </si>
  <si>
    <t>2019-11-10 15:03:19</t>
  </si>
  <si>
    <t>2019-11-10 15:02:40</t>
  </si>
  <si>
    <t>四川太极邛崃市临邛镇翠荫街药店</t>
  </si>
  <si>
    <t>2019-11-07 09:55:22</t>
  </si>
  <si>
    <t>2019-11-06 18:10:58</t>
  </si>
  <si>
    <t>2019-11-06 10:21:31</t>
  </si>
  <si>
    <t>2019-11-05 20:22:27</t>
  </si>
  <si>
    <t>2019-11-04 20:05:08</t>
  </si>
  <si>
    <t>2019-11-04 19:48:05</t>
  </si>
  <si>
    <t>2019-11-03 13:16:42</t>
  </si>
  <si>
    <t>2019-11-03 12:40:41</t>
  </si>
  <si>
    <t>2019-11-03 10:49:28</t>
  </si>
  <si>
    <t>2019-11-02 20:18:26</t>
  </si>
  <si>
    <t>2019-11-02 20:14:34</t>
  </si>
  <si>
    <t>2019-11-02 19:37:49</t>
  </si>
  <si>
    <t>2019-11-02 19:30:32</t>
  </si>
  <si>
    <t>2019-11-02 19:10:18</t>
  </si>
  <si>
    <t>刘一平</t>
  </si>
  <si>
    <t>2019-11-02 17:25:29</t>
  </si>
  <si>
    <t>四川太极大邑县晋原镇东街药店</t>
  </si>
  <si>
    <t>2019-11-10 20:51:54</t>
  </si>
  <si>
    <t>2019-11-09 17:04:31</t>
  </si>
  <si>
    <t>非常热情，很满意，点10个赞</t>
  </si>
  <si>
    <t>李莉</t>
  </si>
  <si>
    <t>2019-11-05 20:46:38</t>
  </si>
  <si>
    <t>2019-11-05 13:25:01</t>
  </si>
  <si>
    <t>2019-11-04 10:40:35</t>
  </si>
  <si>
    <t>2019-11-04 09:07:46</t>
  </si>
  <si>
    <t>2019-11-03 20:37:13</t>
  </si>
  <si>
    <t>2019-11-03 19:33:18</t>
  </si>
  <si>
    <t>2019-11-03 17:17:46</t>
  </si>
  <si>
    <t>2019-11-03 14:38:29</t>
  </si>
  <si>
    <t>车冬梅</t>
  </si>
  <si>
    <t>2019-11-02 14:55:43</t>
  </si>
  <si>
    <t>阎国智</t>
  </si>
  <si>
    <t>2019-11-01 20:01:38</t>
  </si>
  <si>
    <t>四川太极都江堰景中路店</t>
  </si>
  <si>
    <t>杨科</t>
  </si>
  <si>
    <t>2019-11-11 10:55:52</t>
  </si>
  <si>
    <t>2019-11-10 14:08:53</t>
  </si>
  <si>
    <t>2019-11-10 09:19:25</t>
  </si>
  <si>
    <t>2019-11-09 19:42:05</t>
  </si>
  <si>
    <t>2019-11-09 12:42:18</t>
  </si>
  <si>
    <t>2019-11-09 10:23:08</t>
  </si>
  <si>
    <t>2019-11-09 09:32:50</t>
  </si>
  <si>
    <t>2019-11-09 09:31:13</t>
  </si>
  <si>
    <t>2019-11-09 08:38:30</t>
  </si>
  <si>
    <t>2019-11-08 20:28:27</t>
  </si>
  <si>
    <t>2019-11-08 19:34:30</t>
  </si>
  <si>
    <t>2019-11-07 10:17:13</t>
  </si>
  <si>
    <t>刘梦君</t>
  </si>
  <si>
    <t>2019-11-06 19:49:42</t>
  </si>
  <si>
    <t>2019-11-06 19:34:13</t>
  </si>
  <si>
    <t>服务还可以，还是比较专业</t>
  </si>
  <si>
    <t>2019-11-06 19:31:19</t>
  </si>
  <si>
    <t>2019-11-06 18:08:46</t>
  </si>
  <si>
    <t>2019-11-06 12:07:57</t>
  </si>
  <si>
    <t>2019-11-06 11:54:13</t>
  </si>
  <si>
    <t>很好，以后必须找她</t>
  </si>
  <si>
    <t>2019-11-06 10:54:32</t>
  </si>
  <si>
    <t>2019-11-06 09:18:30</t>
  </si>
  <si>
    <t>2019-11-06 09:11:50</t>
  </si>
  <si>
    <t xml:space="preserve">四川太极崇州市崇阳镇永康东路药店 </t>
  </si>
  <si>
    <t>杨菊</t>
  </si>
  <si>
    <t>2019-11-11 13:49:52</t>
  </si>
  <si>
    <t>叶吉洪</t>
  </si>
  <si>
    <t>2019-11-10 14:49:19</t>
  </si>
  <si>
    <t>2019-11-10 09:24:51</t>
  </si>
  <si>
    <t>雒志勇</t>
  </si>
  <si>
    <t>2019-11-07 19:31:48</t>
  </si>
  <si>
    <t>2019-11-07 18:22:49</t>
  </si>
  <si>
    <t>2019-11-07 17:43:14</t>
  </si>
  <si>
    <t>2019-11-07 15:23:44</t>
  </si>
  <si>
    <t>2019-11-06 12:38:34</t>
  </si>
  <si>
    <t>2019-11-06 11:25:21</t>
  </si>
  <si>
    <t>服务态度很好</t>
  </si>
  <si>
    <t>周本建</t>
  </si>
  <si>
    <t>2019-11-04 18:29:17</t>
  </si>
  <si>
    <t>雷文蓉</t>
  </si>
  <si>
    <t>2019-11-02 19:27:30</t>
  </si>
  <si>
    <t>2019-11-02 14:33:09</t>
  </si>
  <si>
    <t>2019-11-02 14:12:06</t>
  </si>
  <si>
    <t>2019-11-02 13:03:32</t>
  </si>
  <si>
    <t>岳益民</t>
  </si>
  <si>
    <t>四川太极都江堰市蒲阳镇堰问道西路药店</t>
  </si>
  <si>
    <t>杨久会</t>
  </si>
  <si>
    <t>2019-11-08 12:57:24</t>
  </si>
  <si>
    <t>2019-11-08 12:26:29</t>
  </si>
  <si>
    <t>杜</t>
  </si>
  <si>
    <t>2019-11-07 17:28:29</t>
  </si>
  <si>
    <t>2019-11-07 15:30:40</t>
  </si>
  <si>
    <t>洪</t>
  </si>
  <si>
    <t>2019-11-07 14:47:20</t>
  </si>
  <si>
    <t>2019-11-06 08:39:23</t>
  </si>
  <si>
    <t>李</t>
  </si>
  <si>
    <t>2019-11-05 18:45:20</t>
  </si>
  <si>
    <t>2019-11-04 19:20:58</t>
  </si>
  <si>
    <t>小</t>
  </si>
  <si>
    <t>2019-11-04 17:27:17</t>
  </si>
  <si>
    <t>2019-11-04 17:21:04</t>
  </si>
  <si>
    <t>雷蕾</t>
  </si>
  <si>
    <t>2019-11-04 16:46:42</t>
  </si>
  <si>
    <t>2019-11-04 16:29:40</t>
  </si>
  <si>
    <t>2019-11-04 16:15:14</t>
  </si>
  <si>
    <t>姜焰林</t>
  </si>
  <si>
    <t>四川太极金牛区银河北街药店</t>
  </si>
  <si>
    <t>杨红</t>
  </si>
  <si>
    <t>2019-11-09 18:14:32</t>
  </si>
  <si>
    <t>2019-11-08 14:28:03</t>
  </si>
  <si>
    <t>2019-11-06 16:30:19</t>
  </si>
  <si>
    <t>2019-11-04 22:02:11</t>
  </si>
  <si>
    <t>徐琦</t>
  </si>
  <si>
    <t>2019-11-04 16:18:02</t>
  </si>
  <si>
    <t>2019-11-04 16:17:19</t>
  </si>
  <si>
    <t>2019-11-03 13:06:09</t>
  </si>
  <si>
    <t>2019-11-03 11:38:40</t>
  </si>
  <si>
    <t>2019-11-03 08:59:47</t>
  </si>
  <si>
    <t>刘璐</t>
  </si>
  <si>
    <t>2019-11-02 21:51:51</t>
  </si>
  <si>
    <t>廖群艳</t>
  </si>
  <si>
    <t>2019-11-02 19:01:04</t>
  </si>
  <si>
    <t>杨冬梅</t>
  </si>
  <si>
    <t>2019-11-08 12:53:01</t>
  </si>
  <si>
    <t>2019-11-08 11:24:03</t>
  </si>
  <si>
    <t>阳玲</t>
  </si>
  <si>
    <t>2019-11-08 10:43:13</t>
  </si>
  <si>
    <t>2019-11-05 21:02:45</t>
  </si>
  <si>
    <t>2019-11-05 20:32:50</t>
  </si>
  <si>
    <t>2019-11-05 13:02:19</t>
  </si>
  <si>
    <t>2019-11-04 19:53:40</t>
  </si>
  <si>
    <t>2019-11-02 15:21:24</t>
  </si>
  <si>
    <t>2019-11-01 17:16:54</t>
  </si>
  <si>
    <t>2019-11-01 15:33:14</t>
  </si>
  <si>
    <t>2019-11-01 09:28:21</t>
  </si>
  <si>
    <t>罗倩</t>
  </si>
  <si>
    <t>四川太极青羊区十二桥药店</t>
  </si>
  <si>
    <t>羊玉梅</t>
  </si>
  <si>
    <t>2019-11-10 16:38:56</t>
  </si>
  <si>
    <t>曹艳华</t>
  </si>
  <si>
    <t>2019-11-10 16:38:54</t>
  </si>
  <si>
    <t>2019-11-10 16:38:45</t>
  </si>
  <si>
    <t>2019-11-10 15:40:33</t>
  </si>
  <si>
    <t>2019-11-10 15:38:50</t>
  </si>
  <si>
    <t>2019-11-10 14:51:03</t>
  </si>
  <si>
    <t>晏祥春</t>
  </si>
  <si>
    <t>2019-11-11 12:21:34</t>
  </si>
  <si>
    <t>2019-11-11 12:15:15</t>
  </si>
  <si>
    <t>优秀</t>
  </si>
  <si>
    <t>2019-11-11 11:55:06</t>
  </si>
  <si>
    <t>2019-11-11 10:49:05</t>
  </si>
  <si>
    <t>杨蓓</t>
  </si>
  <si>
    <t>2019-11-11 09:45:31</t>
  </si>
  <si>
    <t>2019-11-11 08:41:06</t>
  </si>
  <si>
    <t>2019-11-08 13:28:41</t>
  </si>
  <si>
    <t>2019-11-08 08:35:07</t>
  </si>
  <si>
    <t>2019-11-07 17:16:24</t>
  </si>
  <si>
    <t>2019-11-07 16:26:49</t>
  </si>
  <si>
    <t>2019-11-07 09:58:35</t>
  </si>
  <si>
    <t>2019-11-04 17:41:08</t>
  </si>
  <si>
    <t>2019-11-04 17:26:10</t>
  </si>
  <si>
    <t>四川太极武侯区航中街药店</t>
  </si>
  <si>
    <t>晏玲</t>
  </si>
  <si>
    <t>2019-11-09 21:12:56</t>
  </si>
  <si>
    <t>2019-11-09 19:18:35</t>
  </si>
  <si>
    <t>服务真诚</t>
  </si>
  <si>
    <t>郑果</t>
  </si>
  <si>
    <t>2019-11-09 16:50:27</t>
  </si>
  <si>
    <t>很好！</t>
  </si>
  <si>
    <t>2019-11-08 14:02:49</t>
  </si>
  <si>
    <t>很好</t>
  </si>
  <si>
    <t>2019-11-08 08:50:16</t>
  </si>
  <si>
    <t>2019-11-08 08:16:11</t>
  </si>
  <si>
    <t>兰勇</t>
  </si>
  <si>
    <t>2019-11-08 08:06:19</t>
  </si>
  <si>
    <t>杨</t>
  </si>
  <si>
    <t>2019-11-08 08:03:52</t>
  </si>
  <si>
    <t>2019-11-07 21:19:15</t>
  </si>
  <si>
    <t>李兴会</t>
  </si>
  <si>
    <t>2019-11-07 20:33:25</t>
  </si>
  <si>
    <t>2019-11-07 19:59:04</t>
  </si>
  <si>
    <t>2019-11-07 12:28:17</t>
  </si>
  <si>
    <t>2019-11-07 11:21:41</t>
  </si>
  <si>
    <t>2019-11-07 11:04:38</t>
  </si>
  <si>
    <t>2019-11-07 09:27:09</t>
  </si>
  <si>
    <t>2019-11-07 09:00:35</t>
  </si>
  <si>
    <t>2019-11-06 12:35:30</t>
  </si>
  <si>
    <t>2019-11-06 09:41:43</t>
  </si>
  <si>
    <t>2019-11-06 09:29:16</t>
  </si>
  <si>
    <t>2019-11-06 09:17:52</t>
  </si>
  <si>
    <t>2019-11-06 09:13:43</t>
  </si>
  <si>
    <t>2019-11-06 09:11:42</t>
  </si>
  <si>
    <t>2019-11-05 20:16:19</t>
  </si>
  <si>
    <t>2019-11-05 15:20:35</t>
  </si>
  <si>
    <t>2019-11-02 19:59:51</t>
  </si>
  <si>
    <t>服务很好</t>
  </si>
  <si>
    <t>2019-11-02 16:12:52</t>
  </si>
  <si>
    <t>2019-11-01 12:24:51</t>
  </si>
  <si>
    <t>2019-11-01 08:36:50</t>
  </si>
  <si>
    <t>薛燕</t>
  </si>
  <si>
    <t>2019-11-10 11:09:38</t>
  </si>
  <si>
    <t>2019-11-09 19:13:10</t>
  </si>
  <si>
    <t>四川太极成华区华泰路药店</t>
  </si>
  <si>
    <t>许宗瑜</t>
  </si>
  <si>
    <t>2019-11-10 14:27:43</t>
  </si>
  <si>
    <t>2019-11-10 12:45:44</t>
  </si>
  <si>
    <t>2019-11-10 12:45:15</t>
  </si>
  <si>
    <t>2019-11-07 19:25:26</t>
  </si>
  <si>
    <t>2019-11-07 11:02:22</t>
  </si>
  <si>
    <t>2019-11-07 11:02:10</t>
  </si>
  <si>
    <t>2019-11-02 10:32:29</t>
  </si>
  <si>
    <t>2019-11-01 15:01:21</t>
  </si>
  <si>
    <t>2019-11-01 09:03:33</t>
  </si>
  <si>
    <t>2019-11-01 09:01:24</t>
  </si>
  <si>
    <t>2019-11-01 08:40:08</t>
  </si>
  <si>
    <t xml:space="preserve">对我们客人太度👌 </t>
  </si>
  <si>
    <t>2019-11-01 08:37:18</t>
  </si>
  <si>
    <t>服务好！‘</t>
  </si>
  <si>
    <t>2019-11-01 00:13:17</t>
  </si>
  <si>
    <t>对人非常好，很敬业！</t>
  </si>
  <si>
    <t>四川太极大邑县晋原镇通达东路五段药店</t>
  </si>
  <si>
    <t>许静</t>
  </si>
  <si>
    <t>2019-11-09 20:45:38</t>
  </si>
  <si>
    <t>2019-11-09 16:52:30</t>
  </si>
  <si>
    <t>2019-11-09 16:16:17</t>
  </si>
  <si>
    <t>2019-11-09 12:08:39</t>
  </si>
  <si>
    <t>2019-11-08 15:34:57</t>
  </si>
  <si>
    <t>陈刚涛</t>
  </si>
  <si>
    <t>2019-11-08 12:24:44</t>
  </si>
  <si>
    <t>2019-11-08 08:23:55</t>
  </si>
  <si>
    <t>2019-11-07 10:52:32</t>
  </si>
  <si>
    <t>2019-11-07 10:52:26</t>
  </si>
  <si>
    <t>李凯</t>
  </si>
  <si>
    <t>2019-11-06 12:12:04</t>
  </si>
  <si>
    <t>2019-11-06 10:18:11</t>
  </si>
  <si>
    <t>2019-11-06 08:14:33</t>
  </si>
  <si>
    <t>2019-11-05 18:58:52</t>
  </si>
  <si>
    <t>石长东</t>
  </si>
  <si>
    <t>2019-11-05 18:54:22</t>
  </si>
  <si>
    <t>肖瑶</t>
  </si>
  <si>
    <t>2019-11-05 16:38:50</t>
  </si>
  <si>
    <t>2019-11-05 15:33:10</t>
  </si>
  <si>
    <t>张文</t>
  </si>
  <si>
    <t>2019-11-05 14:51:14</t>
  </si>
  <si>
    <t>付建康</t>
  </si>
  <si>
    <t>2019-11-05 13:07:38</t>
  </si>
  <si>
    <t>2019-11-04 10:06:20</t>
  </si>
  <si>
    <t>2019-11-02 20:04:19</t>
  </si>
  <si>
    <t>2019-11-02 19:42:28</t>
  </si>
  <si>
    <t>2019-11-02 19:00:20</t>
  </si>
  <si>
    <t>2019-11-02 17:39:34</t>
  </si>
  <si>
    <t>2019-11-02 17:18:12</t>
  </si>
  <si>
    <t>2019-11-02 17:05:37</t>
  </si>
  <si>
    <t>2019-11-02 16:28:01</t>
  </si>
  <si>
    <t>2019-11-02 16:12:00</t>
  </si>
  <si>
    <t>2019-11-01 13:08:15</t>
  </si>
  <si>
    <t>李希梅</t>
  </si>
  <si>
    <t>2019-11-01 12:38:58</t>
  </si>
  <si>
    <t>2019-11-01 10:33:21</t>
  </si>
  <si>
    <t>白泽</t>
  </si>
  <si>
    <t>四川太极武侯区顺和街店</t>
  </si>
  <si>
    <t>徐昌宁</t>
  </si>
  <si>
    <t>2019-11-08 14:53:56</t>
  </si>
  <si>
    <t>2019-11-08 14:34:31</t>
  </si>
  <si>
    <t>谢习伟</t>
  </si>
  <si>
    <t>2019-11-06 21:44:52</t>
  </si>
  <si>
    <t>温如玉</t>
  </si>
  <si>
    <t>2019-11-01 21:41:57</t>
  </si>
  <si>
    <t>熊祎</t>
  </si>
  <si>
    <t>2019-11-10 16:21:22</t>
  </si>
  <si>
    <t>王安杰</t>
  </si>
  <si>
    <t>2019-11-10 09:07:01</t>
  </si>
  <si>
    <t>杨林</t>
  </si>
  <si>
    <t>2019-11-09 19:07:34</t>
  </si>
  <si>
    <t>张天一</t>
  </si>
  <si>
    <t>2019-11-09 13:24:59</t>
  </si>
  <si>
    <t>对顾客很好</t>
  </si>
  <si>
    <t>2019-11-09 09:42:32</t>
  </si>
  <si>
    <t>马顺兴</t>
  </si>
  <si>
    <t>2019-11-07 20:30:42</t>
  </si>
  <si>
    <t>刘舟洋</t>
  </si>
  <si>
    <t>2019-11-07 20:29:16</t>
  </si>
  <si>
    <t>2019-11-01 20:13:49</t>
  </si>
  <si>
    <t>颜小莲</t>
  </si>
  <si>
    <t>四川太极大邑县晋原镇子龙路店</t>
  </si>
  <si>
    <t>熊小玲</t>
  </si>
  <si>
    <t>2019-11-11 10:49:12</t>
  </si>
  <si>
    <t>2019-11-11 10:46:24</t>
  </si>
  <si>
    <t>2019-11-10 19:16:13</t>
  </si>
  <si>
    <t>朱凤英</t>
  </si>
  <si>
    <t>2019-11-10 12:09:34</t>
  </si>
  <si>
    <t>罗桂琼</t>
  </si>
  <si>
    <t>2019-11-09 15:07:00</t>
  </si>
  <si>
    <t>王秀莲</t>
  </si>
  <si>
    <t>2019-11-08 10:31:40</t>
  </si>
  <si>
    <t>2019-11-08 10:15:00</t>
  </si>
  <si>
    <t>2019-11-08 10:12:25</t>
  </si>
  <si>
    <t>黄革伟</t>
  </si>
  <si>
    <t>2019-11-08 09:35:23</t>
  </si>
  <si>
    <t>付雨薇</t>
  </si>
  <si>
    <t>2019-11-07 19:33:14</t>
  </si>
  <si>
    <t>2019-11-07 17:41:23</t>
  </si>
  <si>
    <t>2019-11-07 17:28:16</t>
  </si>
  <si>
    <t>2019-11-07 16:44:59</t>
  </si>
  <si>
    <t>2019-11-07 15:16:27</t>
  </si>
  <si>
    <t>夏凤丽</t>
  </si>
  <si>
    <t>2019-11-07 11:48:10</t>
  </si>
  <si>
    <t>继续保持</t>
  </si>
  <si>
    <t>罗开松</t>
  </si>
  <si>
    <t>2019-11-07 08:40:43</t>
  </si>
  <si>
    <t>2019-11-06 19:41:11</t>
  </si>
  <si>
    <t>2019-11-06 19:04:00</t>
  </si>
  <si>
    <t>彭洵雅</t>
  </si>
  <si>
    <t>2019-11-06 17:50:57</t>
  </si>
  <si>
    <t>2019-11-06 17:15:32</t>
  </si>
  <si>
    <t>2019-11-06 17:01:42</t>
  </si>
  <si>
    <t>2019-11-06 15:20:19</t>
  </si>
  <si>
    <t>李俊辉</t>
  </si>
  <si>
    <t>2019-11-06 14:46:26</t>
  </si>
  <si>
    <t>李敏</t>
  </si>
  <si>
    <t>2019-11-05 11:33:55</t>
  </si>
  <si>
    <t>2019-11-05 09:49:03</t>
  </si>
  <si>
    <t>2019-11-04 20:18:43</t>
  </si>
  <si>
    <t>2019-11-04 19:05:43</t>
  </si>
  <si>
    <t>2019-11-04 18:16:45</t>
  </si>
  <si>
    <t>2019-11-04 15:06:53</t>
  </si>
  <si>
    <t>2019-11-04 12:15:04</t>
  </si>
  <si>
    <t>高雪梅</t>
  </si>
  <si>
    <t>2019-11-02 21:15:45</t>
  </si>
  <si>
    <t>2019-11-02 19:44:54</t>
  </si>
  <si>
    <t>2019-11-02 19:26:06</t>
  </si>
  <si>
    <t>2019-11-02 19:10:28</t>
  </si>
  <si>
    <t>鲁明树</t>
  </si>
  <si>
    <t>2019-11-02 17:37:49</t>
  </si>
  <si>
    <t>2019-11-02 14:26:32</t>
  </si>
  <si>
    <t>2019-11-02 14:17:46</t>
  </si>
  <si>
    <t>2019-11-02 14:07:05</t>
  </si>
  <si>
    <t>马敏</t>
  </si>
  <si>
    <t>2019-11-02 10:23:35</t>
  </si>
  <si>
    <t>雷霞</t>
  </si>
  <si>
    <t>2019-11-02 10:06:03</t>
  </si>
  <si>
    <t>2019-11-02 09:05:21</t>
  </si>
  <si>
    <t>魏洪波</t>
  </si>
  <si>
    <t>2019-11-02 09:01:21</t>
  </si>
  <si>
    <t>张慧</t>
  </si>
  <si>
    <t>熊琴</t>
  </si>
  <si>
    <t>2019-11-08 14:31:03</t>
  </si>
  <si>
    <t>2019-11-08 13:21:16</t>
  </si>
  <si>
    <t>2019-11-08 13:02:05</t>
  </si>
  <si>
    <t>2019-11-08 12:56:20</t>
  </si>
  <si>
    <t>2019-11-08 12:11:17</t>
  </si>
  <si>
    <t>2019-11-08 10:20:50</t>
  </si>
  <si>
    <t>彭欢欢</t>
  </si>
  <si>
    <t>2019-11-08 10:10:06</t>
  </si>
  <si>
    <t>熊琳</t>
  </si>
  <si>
    <t>2019-11-08 08:15:01</t>
  </si>
  <si>
    <t>2019-11-07 18:43:51</t>
  </si>
  <si>
    <t>2019-11-07 18:21:56</t>
  </si>
  <si>
    <t>2019-11-07 18:18:14</t>
  </si>
  <si>
    <t>陈艳</t>
  </si>
  <si>
    <t>2019-11-07 16:48:13</t>
  </si>
  <si>
    <t>包先生</t>
  </si>
  <si>
    <t>2019-11-06 21:53:18</t>
  </si>
  <si>
    <t>谢玉涛</t>
  </si>
  <si>
    <t>2019-11-07 12:05:27</t>
  </si>
  <si>
    <t>2019-11-07 09:52:06</t>
  </si>
  <si>
    <t>张光英</t>
  </si>
  <si>
    <t>2019-11-06 18:26:16</t>
  </si>
  <si>
    <t>李晓彪</t>
  </si>
  <si>
    <t>2019-11-06 17:19:42</t>
  </si>
  <si>
    <t>周星星</t>
  </si>
  <si>
    <t>2019-11-05 13:25:15</t>
  </si>
  <si>
    <t>童</t>
  </si>
  <si>
    <t>2019-11-04 18:09:05</t>
  </si>
  <si>
    <t>四川太极高新区紫薇东路药店</t>
  </si>
  <si>
    <t>谢敏</t>
  </si>
  <si>
    <t>2019-11-08 10:48:42</t>
  </si>
  <si>
    <t>2019-11-07 20:01:30</t>
  </si>
  <si>
    <t>2019-11-07 16:09:22</t>
  </si>
  <si>
    <t>张</t>
  </si>
  <si>
    <t>2019-11-04 14:09:03</t>
  </si>
  <si>
    <t>谢坤秀</t>
  </si>
  <si>
    <t>2019-11-09 11:31:22</t>
  </si>
  <si>
    <t>kixi</t>
  </si>
  <si>
    <t>2019-11-04 15:24:33</t>
  </si>
  <si>
    <t>2019-11-09 12:04:02</t>
  </si>
  <si>
    <t>2019-11-08 21:51:11</t>
  </si>
  <si>
    <t>服务热情，细心讲解药理</t>
  </si>
  <si>
    <t>周小华</t>
  </si>
  <si>
    <t>2019-11-06 19:56:15</t>
  </si>
  <si>
    <t>石燕</t>
  </si>
  <si>
    <t>2019-11-04 19:05:45</t>
  </si>
  <si>
    <t>2019-11-03 11:59:19</t>
  </si>
  <si>
    <t>2019-11-02 20:11:39</t>
  </si>
  <si>
    <t>2019-11-01 19:34:54</t>
  </si>
  <si>
    <t>四川太极锦江区庆云南街药店</t>
  </si>
  <si>
    <t>肖然</t>
  </si>
  <si>
    <t>2019-11-08 21:00:38</t>
  </si>
  <si>
    <t>2019-11-05 16:45:08</t>
  </si>
  <si>
    <t>2019-11-04 12:11:31</t>
  </si>
  <si>
    <t>2019-11-03 09:28:42</t>
  </si>
  <si>
    <t>四川太极青羊区北东街店</t>
  </si>
  <si>
    <t>向海英</t>
  </si>
  <si>
    <t>2019-11-11 12:06:19</t>
  </si>
  <si>
    <t>2019-11-10 18:17:32</t>
  </si>
  <si>
    <t>2019-11-10 14:54:17</t>
  </si>
  <si>
    <t>2019-11-10 11:39:19</t>
  </si>
  <si>
    <t>2019-11-10 09:56:13</t>
  </si>
  <si>
    <t>2019-11-10 08:28:58</t>
  </si>
  <si>
    <t>2019-11-09 17:47:48</t>
  </si>
  <si>
    <t>张志</t>
  </si>
  <si>
    <t>2019-11-09 12:46:57</t>
  </si>
  <si>
    <t>2019-11-09 11:33:46</t>
  </si>
  <si>
    <t>2019-11-08 14:25:51</t>
  </si>
  <si>
    <t>2019-11-08 12:53:36</t>
  </si>
  <si>
    <t>2019-11-08 12:46:17</t>
  </si>
  <si>
    <t>2019-11-08 11:40:39</t>
  </si>
  <si>
    <t>2019-11-08 11:36:23</t>
  </si>
  <si>
    <t>2019-11-08 10:05:32</t>
  </si>
  <si>
    <t>2019-11-06 11:16:12</t>
  </si>
  <si>
    <t>李艾</t>
  </si>
  <si>
    <t>2019-11-06 11:10:37</t>
  </si>
  <si>
    <t>2019-11-06 10:33:01</t>
  </si>
  <si>
    <t>2019-11-06 08:29:33</t>
  </si>
  <si>
    <t>吴莲</t>
  </si>
  <si>
    <t>2019-11-04 13:01:50</t>
  </si>
  <si>
    <t>2019-11-04 09:59:45</t>
  </si>
  <si>
    <t>陈红伟</t>
  </si>
  <si>
    <t>2019-11-03 20:20:24</t>
  </si>
  <si>
    <t>2019-11-03 18:09:37</t>
  </si>
  <si>
    <t>2019-11-03 16:50:11</t>
  </si>
  <si>
    <t>2019-11-03 15:58:27</t>
  </si>
  <si>
    <t>2019-11-03 14:37:14</t>
  </si>
  <si>
    <t>2019-11-01 11:44:07</t>
  </si>
  <si>
    <t>2019-11-01 11:06:36</t>
  </si>
  <si>
    <t>2019-11-01 10:34:55</t>
  </si>
  <si>
    <t>夏燕</t>
  </si>
  <si>
    <t>2019-11-10 20:55:47</t>
  </si>
  <si>
    <t>倪强惠</t>
  </si>
  <si>
    <t>2019-11-10 19:06:01</t>
  </si>
  <si>
    <t>2019-11-10 17:13:08</t>
  </si>
  <si>
    <t>徐华</t>
  </si>
  <si>
    <t>2019-11-10 16:55:06</t>
  </si>
  <si>
    <t>2019-11-07 11:31:37</t>
  </si>
  <si>
    <t>闫龙坤</t>
  </si>
  <si>
    <t>2019-11-07 08:20:09</t>
  </si>
  <si>
    <t>2019-11-06 20:19:05</t>
  </si>
  <si>
    <t>2019-11-06 19:40:53</t>
  </si>
  <si>
    <t>王贵成</t>
  </si>
  <si>
    <t>2019-11-06 19:12:44</t>
  </si>
  <si>
    <t>李劲松</t>
  </si>
  <si>
    <t>2019-11-06 18:51:13</t>
  </si>
  <si>
    <t>2019-11-06 16:37:01</t>
  </si>
  <si>
    <t>徐忠兴</t>
  </si>
  <si>
    <t>2019-11-06 15:45:16</t>
  </si>
  <si>
    <t>2019-11-05 14:35:07</t>
  </si>
  <si>
    <t>2019-11-03 19:19:45</t>
  </si>
  <si>
    <t>2019-11-03 16:01:51</t>
  </si>
  <si>
    <t>四川太极温江店</t>
  </si>
  <si>
    <t>夏彩红</t>
  </si>
  <si>
    <t>2019-11-09 10:28:09</t>
  </si>
  <si>
    <t>杨仁发</t>
  </si>
  <si>
    <t>2019-11-06 10:43:22</t>
  </si>
  <si>
    <t>2019-11-04 17:33:55</t>
  </si>
  <si>
    <t>符安华</t>
  </si>
  <si>
    <t>2019-11-04 10:38:56</t>
  </si>
  <si>
    <t>宋秀英</t>
  </si>
  <si>
    <t>2019-11-03 18:10:57</t>
  </si>
  <si>
    <t>2019-11-02 10:01:40</t>
  </si>
  <si>
    <t>非常满意</t>
  </si>
  <si>
    <t>谭</t>
  </si>
  <si>
    <t>2019-11-02 08:20:59</t>
  </si>
  <si>
    <t>席梦琳</t>
  </si>
  <si>
    <t>2019-11-09 13:26:50</t>
  </si>
  <si>
    <t>V型还是姐姐</t>
  </si>
  <si>
    <t>四川太极成华区万宇路药店</t>
  </si>
  <si>
    <t>伍梦丽</t>
  </si>
  <si>
    <t>2019-11-10 20:28:39</t>
  </si>
  <si>
    <t>她很耐心</t>
  </si>
  <si>
    <t>2019-11-10 17:06:03</t>
  </si>
  <si>
    <t>2019-11-10 16:50:59</t>
  </si>
  <si>
    <t>2019-11-09 14:16:18</t>
  </si>
  <si>
    <t>2019-11-09 14:14:46</t>
  </si>
  <si>
    <t xml:space="preserve">完美😇 </t>
  </si>
  <si>
    <t>2019-11-02 14:25:00</t>
  </si>
  <si>
    <t>巫儒俊</t>
  </si>
  <si>
    <t>吴阳</t>
  </si>
  <si>
    <t>2019-11-10 12:21:54</t>
  </si>
  <si>
    <t>2019-11-09 12:13:33</t>
  </si>
  <si>
    <t>陈婷</t>
  </si>
  <si>
    <t>2019-11-08 23:37:38</t>
  </si>
  <si>
    <t>胡志华</t>
  </si>
  <si>
    <t>2019-11-08 19:29:39</t>
  </si>
  <si>
    <t>张婷</t>
  </si>
  <si>
    <t>2019-11-07 20:03:03</t>
  </si>
  <si>
    <t>黄兴文</t>
  </si>
  <si>
    <t>2019-11-07 09:42:52</t>
  </si>
  <si>
    <t>2019-11-06 13:15:03</t>
  </si>
  <si>
    <t>李娟</t>
  </si>
  <si>
    <t>2019-11-06 09:58:28</t>
  </si>
  <si>
    <t>2019-11-05 21:07:48</t>
  </si>
  <si>
    <t>王欣</t>
  </si>
  <si>
    <t>2019-11-05 17:02:29</t>
  </si>
  <si>
    <t>2019-11-04 14:27:02</t>
  </si>
  <si>
    <t>王军</t>
  </si>
  <si>
    <t>2019-11-03 18:41:06</t>
  </si>
  <si>
    <t>鲜瑞良</t>
  </si>
  <si>
    <t>2019-11-03 17:10:12</t>
  </si>
  <si>
    <t>王娅</t>
  </si>
  <si>
    <t>2019-11-03 14:53:11</t>
  </si>
  <si>
    <t>2019-11-02 21:34:38</t>
  </si>
  <si>
    <t>2019-11-02 12:37:32</t>
  </si>
  <si>
    <t>2019-11-01 21:48:41</t>
  </si>
  <si>
    <t>四川太极武侯区丝竹路药店</t>
  </si>
  <si>
    <t>吴潇潇</t>
  </si>
  <si>
    <t>2019-11-09 20:20:26</t>
  </si>
  <si>
    <t>2019-11-09 17:54:52</t>
  </si>
  <si>
    <t>吴潇潇小姐姐非常有亲切感</t>
  </si>
  <si>
    <t>2019-11-08 17:12:36</t>
  </si>
  <si>
    <t>2019-11-07 11:50:45</t>
  </si>
  <si>
    <t>2019-11-06 21:29:35</t>
  </si>
  <si>
    <t>2019-11-05 12:54:16</t>
  </si>
  <si>
    <t>2019-11-05 11:54:46</t>
  </si>
  <si>
    <t>付庆斌</t>
  </si>
  <si>
    <t>2019-11-04 13:56:25</t>
  </si>
  <si>
    <t>2019-11-03 11:22:08</t>
  </si>
  <si>
    <t>2019-11-03 10:57:18</t>
  </si>
  <si>
    <t>2019-11-03 10:46:09</t>
  </si>
  <si>
    <t>我叫敬三石</t>
  </si>
  <si>
    <t>陈晖东</t>
  </si>
  <si>
    <t>2019-11-02 21:34:31</t>
  </si>
  <si>
    <t>吴霞</t>
  </si>
  <si>
    <t>2019-11-09 10:27:36</t>
  </si>
  <si>
    <t>2019-11-07 12:53:57</t>
  </si>
  <si>
    <t>非常优秀</t>
  </si>
  <si>
    <t>2019-11-07 12:49:56</t>
  </si>
  <si>
    <t>2019-11-06 19:45:17</t>
  </si>
  <si>
    <t>吴佩芸</t>
  </si>
  <si>
    <t>2019-11-10 10:57:53</t>
  </si>
  <si>
    <t>2019-11-10 09:50:54</t>
  </si>
  <si>
    <t>2019-11-09 20:04:47</t>
  </si>
  <si>
    <t>2019-11-09 14:11:59</t>
  </si>
  <si>
    <t>2019-11-08 13:53:37</t>
  </si>
  <si>
    <t>2019-11-08 09:13:16</t>
  </si>
  <si>
    <t>2019-11-07 20:58:24</t>
  </si>
  <si>
    <t>2019-11-07 20:12:14</t>
  </si>
  <si>
    <t>2019-11-07 20:09:53</t>
  </si>
  <si>
    <t>2019-11-06 10:57:59</t>
  </si>
  <si>
    <t>2019-11-06 10:53:07</t>
  </si>
  <si>
    <t>吴惠</t>
  </si>
  <si>
    <t>四川太极高新区新下街药店</t>
  </si>
  <si>
    <t>2019-11-05 19:13:52</t>
  </si>
  <si>
    <t>吴洪瑶</t>
  </si>
  <si>
    <t>2019-11-07 20:53:35</t>
  </si>
  <si>
    <t>2019-11-01 18:12:22</t>
  </si>
  <si>
    <t>王伟</t>
  </si>
  <si>
    <t>2019-11-01 18:03:16</t>
  </si>
  <si>
    <t>吴凤兰</t>
  </si>
  <si>
    <t>2019-11-08 12:42:35</t>
  </si>
  <si>
    <t>2019-11-08 12:34:22</t>
  </si>
  <si>
    <t>2019-11-07 15:18:38</t>
  </si>
  <si>
    <t>2019-11-03 16:24:56</t>
  </si>
  <si>
    <t>2019-11-02 20:42:11</t>
  </si>
  <si>
    <t>2019-11-02 17:13:08</t>
  </si>
  <si>
    <t>卿春</t>
  </si>
  <si>
    <t>吴丹</t>
  </si>
  <si>
    <t>2019-11-08 21:40:28</t>
  </si>
  <si>
    <t>杨乾英</t>
  </si>
  <si>
    <t>2019-11-02 09:12:09</t>
  </si>
  <si>
    <t>杨乾珍</t>
  </si>
  <si>
    <t>2019-11-02 08:50:31</t>
  </si>
  <si>
    <t>服务挺好的，我喜欢她的服务和微笑，热情大方。</t>
  </si>
  <si>
    <t>2019-11-02 08:44:10</t>
  </si>
  <si>
    <t>2019-11-01 11:40:56</t>
  </si>
  <si>
    <t>2019-11-01 10:32:08</t>
  </si>
  <si>
    <t>文淼</t>
  </si>
  <si>
    <t>2019-11-09 08:50:53</t>
  </si>
  <si>
    <t>2019-11-07 19:51:17</t>
  </si>
  <si>
    <t>2019-11-07 19:51:03</t>
  </si>
  <si>
    <t>2019-11-02 20:26:48</t>
  </si>
  <si>
    <t>2019-11-01 14:06:05</t>
  </si>
  <si>
    <t>2019-11-01 14:05:46</t>
  </si>
  <si>
    <t>魏小琴</t>
  </si>
  <si>
    <t>2019-11-11 10:12:15</t>
  </si>
  <si>
    <t>2019-11-11 08:23:40</t>
  </si>
  <si>
    <t>2019-11-10 21:16:50</t>
  </si>
  <si>
    <t>2019-11-10 19:01:26</t>
  </si>
  <si>
    <t>2019-11-10 17:41:09</t>
  </si>
  <si>
    <t>2019-11-10 16:41:59</t>
  </si>
  <si>
    <t>宫非非</t>
  </si>
  <si>
    <t>2019-11-09 15:51:22</t>
  </si>
  <si>
    <t>2019-11-08 10:36:09</t>
  </si>
  <si>
    <t>2019-11-08 10:36:06</t>
  </si>
  <si>
    <t>2019-11-08 10:35:41</t>
  </si>
  <si>
    <t>华哥</t>
  </si>
  <si>
    <t>2019-11-08 08:33:27</t>
  </si>
  <si>
    <t>小妹儿 不错  人美话好听</t>
  </si>
  <si>
    <t>2019-11-07 18:06:21</t>
  </si>
  <si>
    <t>2019-11-07 17:47:51</t>
  </si>
  <si>
    <t>但汉军</t>
  </si>
  <si>
    <t>2019-11-07 17:19:44</t>
  </si>
  <si>
    <t>2019-11-07 17:18:48</t>
  </si>
  <si>
    <t>2019-11-07 17:15:30</t>
  </si>
  <si>
    <t>翟江丰</t>
  </si>
  <si>
    <t>2019-11-06 15:25:31</t>
  </si>
  <si>
    <t>2019-11-01 13:48:14</t>
  </si>
  <si>
    <t>2019-11-01 11:41:18</t>
  </si>
  <si>
    <t>四川太极光华药店</t>
  </si>
  <si>
    <t>魏津</t>
  </si>
  <si>
    <t>2019-11-11 11:46:29</t>
  </si>
  <si>
    <t>傅进</t>
  </si>
  <si>
    <t>2019-11-11 11:43:59</t>
  </si>
  <si>
    <t>2019-11-11 10:34:54</t>
  </si>
  <si>
    <t>服务态度好，专业强，耐心服务</t>
  </si>
  <si>
    <t>2019-11-11 09:29:13</t>
  </si>
  <si>
    <t>2019-11-10 20:46:46</t>
  </si>
  <si>
    <t>2019-11-10 14:12:41</t>
  </si>
  <si>
    <t>2019-11-10 13:58:20</t>
  </si>
  <si>
    <t>2019-11-09 11:45:41</t>
  </si>
  <si>
    <t>2019-11-09 11:44:53</t>
  </si>
  <si>
    <t>2019-11-08 21:17:14</t>
  </si>
  <si>
    <t>康先生</t>
  </si>
  <si>
    <t>2019-11-08 15:28:49</t>
  </si>
  <si>
    <t>魏店长服务专业、热情、周到！</t>
  </si>
  <si>
    <t>2019-11-08 15:27:58</t>
  </si>
  <si>
    <t>魏店长，服务专业，态度热情❤️</t>
  </si>
  <si>
    <t>卫荟垟</t>
  </si>
  <si>
    <t>2019-11-01 21:05:09</t>
  </si>
  <si>
    <t>王宇</t>
  </si>
  <si>
    <t>2019-11-11 09:47:33</t>
  </si>
  <si>
    <t>2019-11-09 21:09:34</t>
  </si>
  <si>
    <t>2019-11-09 18:27:30</t>
  </si>
  <si>
    <t>2019-11-08 19:18:19</t>
  </si>
  <si>
    <t>2019-11-05 09:14:14</t>
  </si>
  <si>
    <t>四川太极金带街药店</t>
  </si>
  <si>
    <t>王依纯</t>
  </si>
  <si>
    <t>2019-11-07 13:58:57</t>
  </si>
  <si>
    <t>高晓燕</t>
  </si>
  <si>
    <t>2019-11-06 21:21:04</t>
  </si>
  <si>
    <t>2019-11-06 20:20:29</t>
  </si>
  <si>
    <t>2019-11-06 18:31:11</t>
  </si>
  <si>
    <t>2019-11-02 11:32:02</t>
  </si>
  <si>
    <t>黄鑫梅</t>
  </si>
  <si>
    <t>2019-11-01 17:31:17</t>
  </si>
  <si>
    <t>小姐姐真好看</t>
  </si>
  <si>
    <t>叶桂芳</t>
  </si>
  <si>
    <t>四川太极五津西路药店</t>
  </si>
  <si>
    <t>王燕丽</t>
  </si>
  <si>
    <t>2019-11-11 13:53:48</t>
  </si>
  <si>
    <t>2019-11-09 17:51:51</t>
  </si>
  <si>
    <t>2019-11-09 16:02:39</t>
  </si>
  <si>
    <t>赵友根</t>
  </si>
  <si>
    <t>2019-11-09 13:45:38</t>
  </si>
  <si>
    <t>2019-11-09 11:07:37</t>
  </si>
  <si>
    <t>郭志刚</t>
  </si>
  <si>
    <t>2019-11-09 10:26:39</t>
  </si>
  <si>
    <t>王智</t>
  </si>
  <si>
    <t>2019-11-09 10:05:54</t>
  </si>
  <si>
    <t>2019-11-09 09:03:02</t>
  </si>
  <si>
    <t>2019-11-08 18:52:37</t>
  </si>
  <si>
    <t>唐燕</t>
  </si>
  <si>
    <t>2019-11-06 15:07:26</t>
  </si>
  <si>
    <t>2019-11-04 12:05:41</t>
  </si>
  <si>
    <t>陈红萍</t>
  </si>
  <si>
    <t>李玉康</t>
  </si>
  <si>
    <t>2019-11-04 09:14:45</t>
  </si>
  <si>
    <t>岳丽华</t>
  </si>
  <si>
    <t>2019-11-01 09:25:54</t>
  </si>
  <si>
    <t>王旭</t>
  </si>
  <si>
    <t>2019-11-07 19:43:23</t>
  </si>
  <si>
    <t>粟美</t>
  </si>
  <si>
    <t>2019-11-07 16:12:06</t>
  </si>
  <si>
    <t>2019-11-07 16:11:34</t>
  </si>
  <si>
    <t>笑容甜美</t>
  </si>
  <si>
    <t>2019-11-06 18:17:14</t>
  </si>
  <si>
    <t>2019-11-04 18:29:12</t>
  </si>
  <si>
    <t>2019-11-04 15:57:50</t>
  </si>
  <si>
    <t>2019-11-04 11:06:20</t>
  </si>
  <si>
    <t>2019-11-03 12:08:48</t>
  </si>
  <si>
    <t>非常为客户服务热心对待</t>
  </si>
  <si>
    <t>程蝶</t>
  </si>
  <si>
    <t>2019-11-03 11:00:17</t>
  </si>
  <si>
    <t>2019-11-03 10:55:52</t>
  </si>
  <si>
    <t>2019-11-02 16:25:52</t>
  </si>
  <si>
    <t>四川太极温江区公平街道江安路药店</t>
  </si>
  <si>
    <t>王馨</t>
  </si>
  <si>
    <t>2019-11-10 16:55:00</t>
  </si>
  <si>
    <t>李莜</t>
  </si>
  <si>
    <t>2019-11-05 19:05:43</t>
  </si>
  <si>
    <t>王晓雁</t>
  </si>
  <si>
    <t>2019-11-11 13:38:44</t>
  </si>
  <si>
    <t>2019-11-11 13:31:19</t>
  </si>
  <si>
    <t>2019-11-11 13:24:06</t>
  </si>
  <si>
    <t>2019-11-11 11:45:29</t>
  </si>
  <si>
    <t>2019-11-11 11:35:41</t>
  </si>
  <si>
    <t>2019-11-11 11:33:09</t>
  </si>
  <si>
    <t>2019-11-11 11:17:41</t>
  </si>
  <si>
    <t>2019-11-11 10:59:26</t>
  </si>
  <si>
    <t>2019-11-09 11:33:06</t>
  </si>
  <si>
    <t>2019-11-09 08:27:57</t>
  </si>
  <si>
    <t>张小花</t>
  </si>
  <si>
    <t>2019-11-03 16:23:21</t>
  </si>
  <si>
    <t>四川太极武侯区佳灵路药店</t>
  </si>
  <si>
    <t>王婷</t>
  </si>
  <si>
    <t>2019-11-08 20:06:55</t>
  </si>
  <si>
    <t>真漂亮。</t>
  </si>
  <si>
    <t>2019-11-06 11:54:15</t>
  </si>
  <si>
    <t>邓淋</t>
  </si>
  <si>
    <t>2019-11-06 11:54:02</t>
  </si>
  <si>
    <t>2019-11-04 11:13:04</t>
  </si>
  <si>
    <t>2019-11-04 11:12:20</t>
  </si>
  <si>
    <t>刘</t>
  </si>
  <si>
    <t>2019-11-01 12:16:16</t>
  </si>
  <si>
    <t>2019-11-01 11:31:46</t>
  </si>
  <si>
    <t>汪先仁</t>
  </si>
  <si>
    <t>王盛英</t>
  </si>
  <si>
    <t>2019-11-09 20:57:58</t>
  </si>
  <si>
    <t>2019-11-06 15:50:42</t>
  </si>
  <si>
    <t>2019-11-03 19:02:15</t>
  </si>
  <si>
    <t>2019-11-03 18:55:36</t>
  </si>
  <si>
    <t>2019-11-03 17:49:03</t>
  </si>
  <si>
    <t>2019-11-03 10:41:18</t>
  </si>
  <si>
    <t>2019-11-01 11:15:38</t>
  </si>
  <si>
    <t>四川太极成华区新怡路店</t>
  </si>
  <si>
    <t>王三佳</t>
  </si>
  <si>
    <t>2019-11-05 18:16:51</t>
  </si>
  <si>
    <t>很棒的服务</t>
  </si>
  <si>
    <t>2019-11-01 10:58:35</t>
  </si>
  <si>
    <t>四川太极大邑县新场镇文昌街药店</t>
  </si>
  <si>
    <t>王茹</t>
  </si>
  <si>
    <t>2019-11-11 11:08:27</t>
  </si>
  <si>
    <t>2019-11-11 10:07:15</t>
  </si>
  <si>
    <t>2019-11-10 12:50:23</t>
  </si>
  <si>
    <t>陈立新</t>
  </si>
  <si>
    <t>2019-11-09 15:56:45</t>
  </si>
  <si>
    <t>2019-11-09 14:20:56</t>
  </si>
  <si>
    <t>2019-11-07 19:57:49</t>
  </si>
  <si>
    <t>2019-11-07 18:28:26</t>
  </si>
  <si>
    <t>2019-11-06 10:58:56</t>
  </si>
  <si>
    <t>2019-11-05 15:34:24</t>
  </si>
  <si>
    <t>2019-11-04 11:40:23</t>
  </si>
  <si>
    <t>蒲婷</t>
  </si>
  <si>
    <t>2019-11-03 16:33:06</t>
  </si>
  <si>
    <t>2019-11-03 16:05:56</t>
  </si>
  <si>
    <t>2019-11-03 14:46:33</t>
  </si>
  <si>
    <t>2019-11-01 21:17:38</t>
  </si>
  <si>
    <t>2019-11-01 15:47:52</t>
  </si>
  <si>
    <t>2019-11-01 15:30:29</t>
  </si>
  <si>
    <t>王琴</t>
  </si>
  <si>
    <t>2019-11-11 11:53:54</t>
  </si>
  <si>
    <t>2019-11-10 10:40:49</t>
  </si>
  <si>
    <t>2019-11-09 14:23:54</t>
  </si>
  <si>
    <t>陈华</t>
  </si>
  <si>
    <t>2019-11-09 11:31:41</t>
  </si>
  <si>
    <t>2019-11-02 21:35:54</t>
  </si>
  <si>
    <t>2019-11-02 21:35:05</t>
  </si>
  <si>
    <t>2019-11-01 15:03:31</t>
  </si>
  <si>
    <t>王媚</t>
  </si>
  <si>
    <t>2019-11-09 09:36:28</t>
  </si>
  <si>
    <t>郑菲</t>
  </si>
  <si>
    <t>2019-11-07 17:15:10</t>
  </si>
  <si>
    <t>2019-11-01 15:49:11</t>
  </si>
  <si>
    <t>王李秋</t>
  </si>
  <si>
    <t>2019-11-10 21:50:48</t>
  </si>
  <si>
    <t>2019-11-08 22:42:56</t>
  </si>
  <si>
    <t>精明能干、为人诚实。 个性稳重、具高度责任感。 反应快、有进取心。
思想成熟、上进心强，并具极丰富的人际关系技巧。精力旺盛、思想新潮 年轻、聪明、精力充沛，并有很强的事业心。
上进心强，为人可靠，身体健康，性格开朗。 头脑积极、灵活 有获得成功的坚定决心 举止优雅、性格好。</t>
  </si>
  <si>
    <t>2019-11-08 20:50:05</t>
  </si>
  <si>
    <t>2019-11-08 19:41:51</t>
  </si>
  <si>
    <t>2019-11-08 19:30:17</t>
  </si>
  <si>
    <t>2019-11-08 19:29:44</t>
  </si>
  <si>
    <t>王铖</t>
  </si>
  <si>
    <t>2019-11-08 19:27:02</t>
  </si>
  <si>
    <t>2019-11-07 12:50:36</t>
  </si>
  <si>
    <t>杨茹琴</t>
  </si>
  <si>
    <t>2019-11-07 12:38:51</t>
  </si>
  <si>
    <t>2019-11-07 12:37:47</t>
  </si>
  <si>
    <t>2019-11-07 10:29:40</t>
  </si>
  <si>
    <t>2019-11-07 10:26:00</t>
  </si>
  <si>
    <t>2019-11-07 10:25:48</t>
  </si>
  <si>
    <t>2019-11-07 10:25:33</t>
  </si>
  <si>
    <t>姚瑶</t>
  </si>
  <si>
    <t>2019-11-06 14:30:40</t>
  </si>
  <si>
    <t>2019-11-06 13:06:32</t>
  </si>
  <si>
    <t>2019-11-06 13:05:49</t>
  </si>
  <si>
    <t>王俊</t>
  </si>
  <si>
    <t>2019-11-11 12:32:33</t>
  </si>
  <si>
    <t>2019-11-10 20:24:09</t>
  </si>
  <si>
    <t>2019-11-09 15:42:58</t>
  </si>
  <si>
    <t>2019-11-09 12:17:25</t>
  </si>
  <si>
    <t>2019-11-09 09:06:15</t>
  </si>
  <si>
    <t>2019-11-07 10:39:44</t>
  </si>
  <si>
    <t>2019-11-07 10:27:05</t>
  </si>
  <si>
    <t>2019-11-07 09:25:57</t>
  </si>
  <si>
    <t>2019-11-06 17:46:36</t>
  </si>
  <si>
    <t>2019-11-06 17:35:28</t>
  </si>
  <si>
    <t>杜留成</t>
  </si>
  <si>
    <t>2019-11-05 13:17:30</t>
  </si>
  <si>
    <t>何一</t>
  </si>
  <si>
    <t>2019-11-04 21:43:00</t>
  </si>
  <si>
    <t>2019-11-04 16:51:15</t>
  </si>
  <si>
    <t>2019-11-03 21:26:32</t>
  </si>
  <si>
    <t>2019-11-03 20:48:57</t>
  </si>
  <si>
    <t>2019-11-02 12:46:36</t>
  </si>
  <si>
    <t>2019-11-02 10:29:59</t>
  </si>
  <si>
    <t>2019-11-01 19:23:26</t>
  </si>
  <si>
    <t>四川太极青羊区蜀辉路药店</t>
  </si>
  <si>
    <t>王佳</t>
  </si>
  <si>
    <t>2019-11-10 12:36:17</t>
  </si>
  <si>
    <t>蔡倩</t>
  </si>
  <si>
    <t>2019-11-09 17:39:21</t>
  </si>
  <si>
    <t>2019-11-08 15:03:54</t>
  </si>
  <si>
    <t>肖劲涛</t>
  </si>
  <si>
    <t>王慧</t>
  </si>
  <si>
    <t>2019-11-10 16:53:59</t>
  </si>
  <si>
    <t>2019-11-01 18:34:40</t>
  </si>
  <si>
    <t>谢炜</t>
  </si>
  <si>
    <t>2019-11-01 17:06:00</t>
  </si>
  <si>
    <t>曹秀容</t>
  </si>
  <si>
    <t>2019-11-01 17:02:25</t>
  </si>
  <si>
    <t>王海英</t>
  </si>
  <si>
    <t>2019-11-11 11:09:18</t>
  </si>
  <si>
    <t>2019-11-10 17:59:20</t>
  </si>
  <si>
    <t>2019-11-09 08:54:09</t>
  </si>
  <si>
    <t>2019-11-06 20:42:56</t>
  </si>
  <si>
    <t>2019-11-05 20:09:53</t>
  </si>
  <si>
    <t>王芳</t>
  </si>
  <si>
    <t>2019-11-10 19:15:40</t>
  </si>
  <si>
    <t>2019-11-09 13:39:35</t>
  </si>
  <si>
    <t>2019-11-08 21:21:49</t>
  </si>
  <si>
    <t>2019-11-08 16:48:13</t>
  </si>
  <si>
    <t>叶福香</t>
  </si>
  <si>
    <t>2019-11-08 15:59:01</t>
  </si>
  <si>
    <t>2019-11-05 13:42:55</t>
  </si>
  <si>
    <t>2019-11-04 20:21:52</t>
  </si>
  <si>
    <t>2019-11-01 20:37:09</t>
  </si>
  <si>
    <t>我是这儿的老顾客了，每次来都找王医生，吃药的效果特别好，她服务态度好，对顾客随时都保持着微笑，为顾客服务和着想。点赞！👍</t>
  </si>
  <si>
    <t>王廷祥</t>
  </si>
  <si>
    <t>2019-11-01 18:35:46</t>
  </si>
  <si>
    <t>胡朝章</t>
  </si>
  <si>
    <t>2019-11-01 15:28:39</t>
  </si>
  <si>
    <t>2019-11-01 14:51:03</t>
  </si>
  <si>
    <t>王杜萍</t>
  </si>
  <si>
    <t>2019-11-07 21:01:13</t>
  </si>
  <si>
    <t>人美心善</t>
  </si>
  <si>
    <t>2019-11-07 20:58:40</t>
  </si>
  <si>
    <t>2019-11-07 20:55:06</t>
  </si>
  <si>
    <t>2019-11-07 20:47:27</t>
  </si>
  <si>
    <t>小姐姐人美心善，好喜欢！</t>
  </si>
  <si>
    <t>2019-11-07 20:46:52</t>
  </si>
  <si>
    <t>做的很不错 继续加油💪</t>
  </si>
  <si>
    <t>2019-11-05 16:53:11</t>
  </si>
  <si>
    <t>2019-11-05 16:52:04</t>
  </si>
  <si>
    <t>张鑫</t>
  </si>
  <si>
    <t>2019-11-03 20:29:50</t>
  </si>
  <si>
    <t>李芳</t>
  </si>
  <si>
    <t>2019-11-02 08:14:39</t>
  </si>
  <si>
    <t>李松淑</t>
  </si>
  <si>
    <t>王波</t>
  </si>
  <si>
    <t>2019-11-11 12:59:03</t>
  </si>
  <si>
    <t>2019-11-06 17:58:13</t>
  </si>
  <si>
    <t>王军军</t>
  </si>
  <si>
    <t>2019-11-05 12:27:25</t>
  </si>
  <si>
    <t>服务非常周到</t>
  </si>
  <si>
    <t>罗慧</t>
  </si>
  <si>
    <t>2019-11-02 18:35:52</t>
  </si>
  <si>
    <t>2019-11-01 11:24:01</t>
  </si>
  <si>
    <t>汪婷</t>
  </si>
  <si>
    <t>2019-11-10 18:48:20</t>
  </si>
  <si>
    <t>刘青</t>
  </si>
  <si>
    <t>2019-11-10 18:30:37</t>
  </si>
  <si>
    <t>2019-11-10 17:15:20</t>
  </si>
  <si>
    <t>2019-11-09 21:23:01</t>
  </si>
  <si>
    <t>2019-11-09 11:59:11</t>
  </si>
  <si>
    <t>2019-11-09 09:17:44</t>
  </si>
  <si>
    <t>2019-11-07 16:42:03</t>
  </si>
  <si>
    <t>2019-11-07 13:23:13</t>
  </si>
  <si>
    <t>2019-11-07 09:16:27</t>
  </si>
  <si>
    <t>2019-11-06 21:24:31</t>
  </si>
  <si>
    <t>2019-11-06 20:42:51</t>
  </si>
  <si>
    <t>2019-11-06 18:49:20</t>
  </si>
  <si>
    <t>2019-11-06 17:18:29</t>
  </si>
  <si>
    <t>2019-11-05 14:48:04</t>
  </si>
  <si>
    <t>2019-11-05 08:30:24</t>
  </si>
  <si>
    <t>2019-11-04 21:08:29</t>
  </si>
  <si>
    <t>2019-11-04 18:33:19</t>
  </si>
  <si>
    <t>2019-11-04 16:33:31</t>
  </si>
  <si>
    <t>2019-11-03 11:30:58</t>
  </si>
  <si>
    <t>2019-11-03 09:45:04</t>
  </si>
  <si>
    <t>2019-11-02 20:16:20</t>
  </si>
  <si>
    <t>王述芝</t>
  </si>
  <si>
    <t>2019-11-02 18:25:55</t>
  </si>
  <si>
    <t>宋理莲</t>
  </si>
  <si>
    <t>四川太极邛崃市临邛镇长安大道药店</t>
  </si>
  <si>
    <t>万义丽</t>
  </si>
  <si>
    <t>2019-11-11 10:36:57</t>
  </si>
  <si>
    <t>2019-11-11 09:29:05</t>
  </si>
  <si>
    <t>祝桂莲</t>
  </si>
  <si>
    <t>2019-11-10 10:01:43</t>
  </si>
  <si>
    <t>梁春凤</t>
  </si>
  <si>
    <t>2019-11-09 16:41:58</t>
  </si>
  <si>
    <t>2019-11-08 12:38:44</t>
  </si>
  <si>
    <t>2019-11-06 18:01:47</t>
  </si>
  <si>
    <t>2019-11-06 15:43:53</t>
  </si>
  <si>
    <t>牛新玲</t>
  </si>
  <si>
    <t>2019-11-06 15:33:58</t>
  </si>
  <si>
    <t>2019-11-06 15:11:20</t>
  </si>
  <si>
    <t>2019-11-05 13:17:53</t>
  </si>
  <si>
    <t>2019-11-03 16:23:03</t>
  </si>
  <si>
    <t>董新美</t>
  </si>
  <si>
    <t>2019-11-03 16:07:25</t>
  </si>
  <si>
    <t>2019-11-02 10:42:27</t>
  </si>
  <si>
    <t>周培培</t>
  </si>
  <si>
    <t>2019-11-01 14:12:52</t>
  </si>
  <si>
    <t>万雪倩</t>
  </si>
  <si>
    <t>2019-11-09 20:55:12</t>
  </si>
  <si>
    <t>2019-11-08 10:55:00</t>
  </si>
  <si>
    <t>2019-11-08 10:08:20</t>
  </si>
  <si>
    <t>蔡玉兰</t>
  </si>
  <si>
    <t>2019-11-07 19:42:39</t>
  </si>
  <si>
    <t>继续努力吧</t>
  </si>
  <si>
    <t>2019-11-06 20:09:34</t>
  </si>
  <si>
    <t>2019-11-06 20:08:55</t>
  </si>
  <si>
    <t>2019-11-06 20:07:45</t>
  </si>
  <si>
    <t>2019-11-06 15:33:47</t>
  </si>
  <si>
    <t>挺好的，很有善，也很可爱。</t>
  </si>
  <si>
    <t>2019-11-05 15:15:26</t>
  </si>
  <si>
    <t>继续努力</t>
  </si>
  <si>
    <t>2019-11-04 12:28:08</t>
  </si>
  <si>
    <t>2019-11-03 14:33:50</t>
  </si>
  <si>
    <t>2019-11-03 11:55:14</t>
  </si>
  <si>
    <t>2019-11-03 09:30:07</t>
  </si>
  <si>
    <t>2019-11-03 09:18:43</t>
  </si>
  <si>
    <t>2019-11-03 09:12:01</t>
  </si>
  <si>
    <t>2019-11-02 18:02:39</t>
  </si>
  <si>
    <t>2019-11-01 15:07:39</t>
  </si>
  <si>
    <t>涂思佩</t>
  </si>
  <si>
    <t>2019-11-11 12:43:15</t>
  </si>
  <si>
    <t>2019-11-10 08:41:32</t>
  </si>
  <si>
    <t>2019-11-07 17:07:28</t>
  </si>
  <si>
    <t>2019-11-04 09:23:36</t>
  </si>
  <si>
    <t>2019-11-03 13:40:27</t>
  </si>
  <si>
    <t>2019-11-03 08:46:31</t>
  </si>
  <si>
    <t>2019-11-03 08:24:35</t>
  </si>
  <si>
    <t>2019-11-01 11:00:49</t>
  </si>
  <si>
    <t>涂超男</t>
  </si>
  <si>
    <t>2019-11-09 14:31:59</t>
  </si>
  <si>
    <t>乖妹妹服务好！</t>
  </si>
  <si>
    <t>2019-11-07 11:33:18</t>
  </si>
  <si>
    <t>2019-11-04 09:07:14</t>
  </si>
  <si>
    <t>刘显琼</t>
  </si>
  <si>
    <t>田兰</t>
  </si>
  <si>
    <t>2019-11-09 15:59:16</t>
  </si>
  <si>
    <t>2019-11-06 12:39:50</t>
  </si>
  <si>
    <t>2019-11-06 12:18:16</t>
  </si>
  <si>
    <t>2019-11-06 10:23:22</t>
  </si>
  <si>
    <t>2019-11-06 10:17:37</t>
  </si>
  <si>
    <t>2019-11-05 20:30:24</t>
  </si>
  <si>
    <t>2019-11-05 19:55:56</t>
  </si>
  <si>
    <t>鄢灵</t>
  </si>
  <si>
    <t>2019-11-05 19:55:47</t>
  </si>
  <si>
    <t>2019-11-05 19:23:44</t>
  </si>
  <si>
    <t>彭红艳</t>
  </si>
  <si>
    <t>2019-11-05 19:16:43</t>
  </si>
  <si>
    <t>2019-11-05 18:50:26</t>
  </si>
  <si>
    <t>继续哈   谢谢</t>
  </si>
  <si>
    <t>2019-11-05 18:45:24</t>
  </si>
  <si>
    <t>王晓蓉</t>
  </si>
  <si>
    <t>2019-11-05 18:16:47</t>
  </si>
  <si>
    <t>王俊茜</t>
  </si>
  <si>
    <t>2019-11-05 15:04:48</t>
  </si>
  <si>
    <t>2019-11-05 13:39:52</t>
  </si>
  <si>
    <t>2019-11-02 20:10:07</t>
  </si>
  <si>
    <t>2019-11-02 20:00:58</t>
  </si>
  <si>
    <t>2019-11-02 18:44:08</t>
  </si>
  <si>
    <t>2019-11-02 18:40:56</t>
  </si>
  <si>
    <t>2019-11-02 15:18:15</t>
  </si>
  <si>
    <t>没意见</t>
  </si>
  <si>
    <t>2019-11-02 14:13:51</t>
  </si>
  <si>
    <t>2019-11-02 13:57:26</t>
  </si>
  <si>
    <t>2019-11-02 13:53:45</t>
  </si>
  <si>
    <t>2019-11-02 12:50:27</t>
  </si>
  <si>
    <t>2019-11-02 12:42:01</t>
  </si>
  <si>
    <t>杨克林</t>
  </si>
  <si>
    <t>2019-11-02 09:26:40</t>
  </si>
  <si>
    <t>肖露</t>
  </si>
  <si>
    <t>2019-11-02 09:04:22</t>
  </si>
  <si>
    <t>很好！！！服务好！！！！</t>
  </si>
  <si>
    <t>2019-11-01 08:42:42</t>
  </si>
  <si>
    <t>章欣</t>
  </si>
  <si>
    <t>唐璇</t>
  </si>
  <si>
    <t>2019-11-08 19:14:59</t>
  </si>
  <si>
    <t>2019-11-05 21:31:59</t>
  </si>
  <si>
    <t>唐信银</t>
  </si>
  <si>
    <t>2019-11-09 19:24:30</t>
  </si>
  <si>
    <t>2019-11-06 11:39:51</t>
  </si>
  <si>
    <t>2019-11-06 10:27:07</t>
  </si>
  <si>
    <t>2019-11-06 09:57:22</t>
  </si>
  <si>
    <t>2019-11-04 19:01:39</t>
  </si>
  <si>
    <t>2019-11-03 15:34:27</t>
  </si>
  <si>
    <t>2019-11-02 11:45:04</t>
  </si>
  <si>
    <t>唐文琼</t>
  </si>
  <si>
    <t>2019-11-10 16:49:26</t>
  </si>
  <si>
    <t>2019-11-10 16:28:10</t>
  </si>
  <si>
    <t>2019-11-10 14:32:23</t>
  </si>
  <si>
    <t>2019-11-10 14:03:16</t>
  </si>
  <si>
    <t>2019-11-09 16:01:48</t>
  </si>
  <si>
    <t>洪广忠</t>
  </si>
  <si>
    <t>2019-11-09 15:20:49</t>
  </si>
  <si>
    <t>2019-11-07 16:21:07</t>
  </si>
  <si>
    <t>2019-11-03 19:42:27</t>
  </si>
  <si>
    <t>2019-11-03 12:36:30</t>
  </si>
  <si>
    <t>2019-11-03 09:36:42</t>
  </si>
  <si>
    <t>2019-11-02 09:16:59</t>
  </si>
  <si>
    <t>张海云</t>
  </si>
  <si>
    <t xml:space="preserve"> </t>
  </si>
  <si>
    <t>唐敏</t>
  </si>
  <si>
    <t>2019-11-11 09:20:15</t>
  </si>
  <si>
    <t>2019-11-10 18:31:08</t>
  </si>
  <si>
    <t>2019-11-10 18:22:27</t>
  </si>
  <si>
    <t>伏玲玲</t>
  </si>
  <si>
    <t>2019-11-10 16:51:06</t>
  </si>
  <si>
    <t>陈永兰</t>
  </si>
  <si>
    <t>2019-11-10 16:38:48</t>
  </si>
  <si>
    <t>周继惠</t>
  </si>
  <si>
    <t>2019-11-10 13:58:29</t>
  </si>
  <si>
    <t>2019-11-10 13:43:13</t>
  </si>
  <si>
    <t>2019-11-10 11:54:32</t>
  </si>
  <si>
    <t>2019-11-10 10:39:19</t>
  </si>
  <si>
    <t>2019-11-09 21:00:37</t>
  </si>
  <si>
    <t>2019-11-09 20:51:20</t>
  </si>
  <si>
    <t>2019-11-09 20:44:45</t>
  </si>
  <si>
    <t>她用微笑对待每一位客人，应该像她学习。</t>
  </si>
  <si>
    <t>何义华</t>
  </si>
  <si>
    <t>2019-11-09 20:01:45</t>
  </si>
  <si>
    <t>2019-11-09 19:58:49</t>
  </si>
  <si>
    <t>2019-11-09 19:47:27</t>
  </si>
  <si>
    <t>2019-11-09 19:11:51</t>
  </si>
  <si>
    <t>很好最真诚！</t>
  </si>
  <si>
    <t>李德清</t>
  </si>
  <si>
    <t>2019-11-09 18:46:11</t>
  </si>
  <si>
    <t>2019-11-09 18:35:54</t>
  </si>
  <si>
    <t>2019-11-09 17:25:22</t>
  </si>
  <si>
    <t>2019-11-09 16:09:42</t>
  </si>
  <si>
    <t>2019-11-09 14:29:19</t>
  </si>
  <si>
    <t>2019-11-09 13:49:07</t>
  </si>
  <si>
    <t>2019-11-09 13:40:12</t>
  </si>
  <si>
    <t>2019-11-09 13:03:48</t>
  </si>
  <si>
    <t>2019-11-09 12:51:06</t>
  </si>
  <si>
    <t>2019-11-09 12:48:36</t>
  </si>
  <si>
    <t>2019-11-09 12:47:31</t>
  </si>
  <si>
    <t>2019-11-09 12:40:56</t>
  </si>
  <si>
    <t>微笑服务</t>
  </si>
  <si>
    <t>2019-11-09 12:40:02</t>
  </si>
  <si>
    <t>五星级服务</t>
  </si>
  <si>
    <t>2019-11-09 12:23:17</t>
  </si>
  <si>
    <t>服务态度好，专业知识不错</t>
  </si>
  <si>
    <t>2019-11-09 12:21:12</t>
  </si>
  <si>
    <t>2019-11-09 12:15:34</t>
  </si>
  <si>
    <t>2019-11-09 12:15:30</t>
  </si>
  <si>
    <t>这位美女非常优秀</t>
  </si>
  <si>
    <t>2019-11-09 12:14:19</t>
  </si>
  <si>
    <t>态度很好，专业知识不错</t>
  </si>
  <si>
    <t>2019-11-09 12:12:46</t>
  </si>
  <si>
    <t>2019-11-09 12:07:28</t>
  </si>
  <si>
    <t>2019-11-09 12:02:05</t>
  </si>
  <si>
    <t>服务态度很好！</t>
  </si>
  <si>
    <t>2019-11-09 11:58:50</t>
  </si>
  <si>
    <t>2019-11-09 11:48:09</t>
  </si>
  <si>
    <t>2019-11-09 11:43:38</t>
  </si>
  <si>
    <t>2019-11-09 11:37:37</t>
  </si>
  <si>
    <t>2019-11-09 11:33:50</t>
  </si>
  <si>
    <t>2019-11-09 11:32:32</t>
  </si>
  <si>
    <t>服务好，专业</t>
  </si>
  <si>
    <t>2019-11-09 11:21:16</t>
  </si>
  <si>
    <t>2019-11-09 11:14:53</t>
  </si>
  <si>
    <t>2019-11-09 11:01:23</t>
  </si>
  <si>
    <t>服务态度好，细心，</t>
  </si>
  <si>
    <t>谭先明</t>
  </si>
  <si>
    <t>2019-11-09 10:52:12</t>
  </si>
  <si>
    <t>市民好的药师</t>
  </si>
  <si>
    <t>2019-11-09 10:51:59</t>
  </si>
  <si>
    <t>2019-11-09 10:36:29</t>
  </si>
  <si>
    <t>2019-11-09 10:34:44</t>
  </si>
  <si>
    <t>服务态度好，对顾客热情。</t>
  </si>
  <si>
    <t>2019-11-09 10:20:30</t>
  </si>
  <si>
    <t>2019-11-09 10:10:42</t>
  </si>
  <si>
    <t>2019-11-09 09:59:53</t>
  </si>
  <si>
    <t>服务太度好</t>
  </si>
  <si>
    <t>2019-11-09 08:36:58</t>
  </si>
  <si>
    <t>2019-11-09 08:36:24</t>
  </si>
  <si>
    <t>2019-11-08 19:43:32</t>
  </si>
  <si>
    <t>尹坤</t>
  </si>
  <si>
    <t>2019-11-08 19:32:30</t>
  </si>
  <si>
    <t>2019-11-08 19:20:16</t>
  </si>
  <si>
    <t>2019-11-08 19:19:58</t>
  </si>
  <si>
    <t>2019-11-08 19:19:40</t>
  </si>
  <si>
    <t>2019-11-08 18:50:30</t>
  </si>
  <si>
    <t>2019-11-08 15:24:05</t>
  </si>
  <si>
    <t>2019-11-07 15:46:47</t>
  </si>
  <si>
    <t>2019-11-07 11:46:25</t>
  </si>
  <si>
    <t>2019-11-07 11:46:20</t>
  </si>
  <si>
    <t>2019-11-07 11:46:00</t>
  </si>
  <si>
    <t>2019-11-07 11:44:19</t>
  </si>
  <si>
    <t>2019-11-07 11:38:17</t>
  </si>
  <si>
    <t>满分</t>
  </si>
  <si>
    <t>2019-11-07 11:32:35</t>
  </si>
  <si>
    <t>2019-11-06 16:00:53</t>
  </si>
  <si>
    <t>服务态度很好，继续努力，加油</t>
  </si>
  <si>
    <t>2019-11-06 16:00:13</t>
  </si>
  <si>
    <t>2019-11-06 15:56:49</t>
  </si>
  <si>
    <t>小姐姐服务态度很好</t>
  </si>
  <si>
    <t>2019-11-06 15:43:06</t>
  </si>
  <si>
    <t>2019-11-06 15:40:49</t>
  </si>
  <si>
    <t>2019-11-06 15:39:16</t>
  </si>
  <si>
    <t>2019-11-06 15:37:04</t>
  </si>
  <si>
    <t>可爱的小女孩</t>
  </si>
  <si>
    <t>2019-11-06 15:23:11</t>
  </si>
  <si>
    <t>人特别热心</t>
  </si>
  <si>
    <t>2019-11-05 18:18:09</t>
  </si>
  <si>
    <t>2019-11-05 18:03:14</t>
  </si>
  <si>
    <t>曾德厚厚</t>
  </si>
  <si>
    <t>2019-11-05 15:34:50</t>
  </si>
  <si>
    <t>李育俊</t>
  </si>
  <si>
    <t>2019-11-05 15:05:31</t>
  </si>
  <si>
    <t>聂小蓉</t>
  </si>
  <si>
    <t>2019-11-04 14:10:30</t>
  </si>
  <si>
    <t>2019-11-01 18:11:16</t>
  </si>
  <si>
    <t>曾志惠</t>
  </si>
  <si>
    <t>2019-11-01 17:43:04</t>
  </si>
  <si>
    <t>唐丽</t>
  </si>
  <si>
    <t>2019-11-11 07:56:20</t>
  </si>
  <si>
    <t>2019-11-10 13:28:17</t>
  </si>
  <si>
    <t>陈西</t>
  </si>
  <si>
    <t>2019-11-10 10:49:21</t>
  </si>
  <si>
    <t>2019-11-08 19:16:37</t>
  </si>
  <si>
    <t>2019-11-07 14:59:31</t>
  </si>
  <si>
    <t>2019-11-06 15:45:05</t>
  </si>
  <si>
    <t>2019-11-05 13:32:04</t>
  </si>
  <si>
    <t>2019-11-05 07:59:34</t>
  </si>
  <si>
    <t>2019-11-04 20:20:21</t>
  </si>
  <si>
    <t>2019-11-04 17:20:08</t>
  </si>
  <si>
    <t>2019-11-04 15:20:01</t>
  </si>
  <si>
    <t>2019-11-02 14:28:00</t>
  </si>
  <si>
    <t>2019-11-02 09:49:59</t>
  </si>
  <si>
    <t>任玉珍</t>
  </si>
  <si>
    <t>唐礼萍</t>
  </si>
  <si>
    <t>2019-11-09 10:49:15</t>
  </si>
  <si>
    <t>2019-11-09 09:19:52</t>
  </si>
  <si>
    <t>2019-11-08 19:21:08</t>
  </si>
  <si>
    <t>黄飞</t>
  </si>
  <si>
    <t>2019-11-07 19:11:20</t>
  </si>
  <si>
    <t>2019-11-07 17:54:25</t>
  </si>
  <si>
    <t>2019-11-07 17:46:27</t>
  </si>
  <si>
    <t>2019-11-07 17:13:59</t>
  </si>
  <si>
    <t>严明华</t>
  </si>
  <si>
    <t>2019-11-06 21:06:56</t>
  </si>
  <si>
    <t>2019-11-06 10:43:26</t>
  </si>
  <si>
    <t>2019-11-06 09:56:38</t>
  </si>
  <si>
    <t>2019-11-05 10:41:30</t>
  </si>
  <si>
    <t>夏笑</t>
  </si>
  <si>
    <t>2019-11-05 09:28:13</t>
  </si>
  <si>
    <t>冯国建</t>
  </si>
  <si>
    <t>2019-11-05 08:18:30</t>
  </si>
  <si>
    <t>陈健</t>
  </si>
  <si>
    <t>2019-11-04 17:51:35</t>
  </si>
  <si>
    <t>2019-11-03 20:45:08</t>
  </si>
  <si>
    <t>服务态度非常好</t>
  </si>
  <si>
    <t>王玉蓉</t>
  </si>
  <si>
    <t>2019-11-03 16:30:43</t>
  </si>
  <si>
    <t>2019-11-02 11:01:36</t>
  </si>
  <si>
    <t>2019-11-02 09:12:03</t>
  </si>
  <si>
    <t>2019-11-02 07:39:09</t>
  </si>
  <si>
    <t>唐静</t>
  </si>
  <si>
    <t>2019-11-06 17:07:46</t>
  </si>
  <si>
    <t>唐冬芳</t>
  </si>
  <si>
    <t>2019-11-10 17:53:53</t>
  </si>
  <si>
    <t>2019-11-10 12:52:30</t>
  </si>
  <si>
    <t>2019-11-10 10:40:45</t>
  </si>
  <si>
    <t>2019-11-09 21:12:31</t>
  </si>
  <si>
    <t>2019-11-09 19:42:59</t>
  </si>
  <si>
    <t>2019-11-09 13:12:29</t>
  </si>
  <si>
    <t>2019-11-08 18:26:25</t>
  </si>
  <si>
    <t>2019-11-07 17:26:08</t>
  </si>
  <si>
    <t>2019-11-07 16:30:33</t>
  </si>
  <si>
    <t>2019-11-06 17:02:51</t>
  </si>
  <si>
    <t>2019-11-06 11:52:13</t>
  </si>
  <si>
    <t>袁霄</t>
  </si>
  <si>
    <t>2019-11-06 11:09:50</t>
  </si>
  <si>
    <t>2019-11-05 14:30:04</t>
  </si>
  <si>
    <t>2019-11-03 20:59:19</t>
  </si>
  <si>
    <t>2019-11-03 20:29:55</t>
  </si>
  <si>
    <t>周萍</t>
  </si>
  <si>
    <t>四川太极双流区东升街道三强西路药店</t>
  </si>
  <si>
    <t>汤艺</t>
  </si>
  <si>
    <t>2019-11-10 16:05:11</t>
  </si>
  <si>
    <t>2019-11-10 10:19:59</t>
  </si>
  <si>
    <t>李由之</t>
  </si>
  <si>
    <t>2019-11-09 21:37:17</t>
  </si>
  <si>
    <t>2019-11-08 17:09:31</t>
  </si>
  <si>
    <t>2019-11-08 16:47:58</t>
  </si>
  <si>
    <t>2019-11-07 12:30:19</t>
  </si>
  <si>
    <t>2019-11-07 08:51:11</t>
  </si>
  <si>
    <t>非常友善 服务俱佳</t>
  </si>
  <si>
    <t>2019-11-06 20:08:49</t>
  </si>
  <si>
    <t>冯钧</t>
  </si>
  <si>
    <t>2019-11-06 17:53:43</t>
  </si>
  <si>
    <t>邓蓉</t>
  </si>
  <si>
    <t>2019-11-06 16:12:59</t>
  </si>
  <si>
    <t>2019-11-06 14:44:09</t>
  </si>
  <si>
    <t>李群英</t>
  </si>
  <si>
    <t>2019-11-06 11:59:59</t>
  </si>
  <si>
    <t>杜跃均</t>
  </si>
  <si>
    <t>2019-11-05 20:48:25</t>
  </si>
  <si>
    <t>付浩</t>
  </si>
  <si>
    <t>2019-11-05 18:13:01</t>
  </si>
  <si>
    <t>2019-11-05 17:48:26</t>
  </si>
  <si>
    <t>樊红丽</t>
  </si>
  <si>
    <t>2019-11-05 16:17:35</t>
  </si>
  <si>
    <t>2019-11-05 15:36:34</t>
  </si>
  <si>
    <t>夏洪亮</t>
  </si>
  <si>
    <t>2019-11-05 15:34:57</t>
  </si>
  <si>
    <t>2019-11-04 18:13:21</t>
  </si>
  <si>
    <t>2019-11-04 16:42:06</t>
  </si>
  <si>
    <t>2019-11-04 16:04:36</t>
  </si>
  <si>
    <t>2019-11-02 20:32:19</t>
  </si>
  <si>
    <t>2019-11-01 20:37:03</t>
  </si>
  <si>
    <t>彭建英</t>
  </si>
  <si>
    <t>2019-11-01 18:57:36</t>
  </si>
  <si>
    <t>汤雪芹</t>
  </si>
  <si>
    <t>2019-11-10 20:40:30</t>
  </si>
  <si>
    <t>2019-11-10 17:00:48</t>
  </si>
  <si>
    <t>2019-11-10 13:45:52</t>
  </si>
  <si>
    <t>丁维江</t>
  </si>
  <si>
    <t>2019-11-10 09:38:43</t>
  </si>
  <si>
    <t>2019-11-09 21:47:21</t>
  </si>
  <si>
    <t>2019-11-09 19:56:51</t>
  </si>
  <si>
    <t>李家林</t>
  </si>
  <si>
    <t>2019-11-09 17:44:37</t>
  </si>
  <si>
    <t>2019-11-09 17:08:40</t>
  </si>
  <si>
    <t>2019-11-09 16:26:51</t>
  </si>
  <si>
    <t>2019-11-09 16:25:24</t>
  </si>
  <si>
    <t>张凌云</t>
  </si>
  <si>
    <t>2019-11-09 15:54:43</t>
  </si>
  <si>
    <t>2019-11-09 15:40:17</t>
  </si>
  <si>
    <t>2019-11-09 14:36:40</t>
  </si>
  <si>
    <t>粟国蓉</t>
  </si>
  <si>
    <t>2019-11-09 14:18:29</t>
  </si>
  <si>
    <t>2019-11-09 14:06:47</t>
  </si>
  <si>
    <t>2019-11-09 12:24:06</t>
  </si>
  <si>
    <t>2019-11-09 12:06:45</t>
  </si>
  <si>
    <t>夏纯芬</t>
  </si>
  <si>
    <t>2019-11-09 11:35:08</t>
  </si>
  <si>
    <t>2019-11-09 09:55:00</t>
  </si>
  <si>
    <t>2019-11-09 09:40:02</t>
  </si>
  <si>
    <t>2019-11-09 08:00:30</t>
  </si>
  <si>
    <t>2019-11-08 13:21:47</t>
  </si>
  <si>
    <t>冯利</t>
  </si>
  <si>
    <t>2019-11-08 12:47:52</t>
  </si>
  <si>
    <t>邱建明</t>
  </si>
  <si>
    <t>2019-11-08 09:36:02</t>
  </si>
  <si>
    <t>2019-11-07 15:27:33</t>
  </si>
  <si>
    <t>2019-11-07 15:06:16</t>
  </si>
  <si>
    <t>2019-11-07 15:05:49</t>
  </si>
  <si>
    <t>曹满菊</t>
  </si>
  <si>
    <t>2019-11-06 14:29:27</t>
  </si>
  <si>
    <t>2019-11-06 13:43:32</t>
  </si>
  <si>
    <t>2019-11-06 10:44:02</t>
  </si>
  <si>
    <t>2019-11-06 08:44:24</t>
  </si>
  <si>
    <t>2019-11-06 08:37:09</t>
  </si>
  <si>
    <t>2019-11-02 21:00:18</t>
  </si>
  <si>
    <t>2019-11-02 18:59:24</t>
  </si>
  <si>
    <t>罗燕</t>
  </si>
  <si>
    <t>2019-11-02 16:57:28</t>
  </si>
  <si>
    <t>2019-11-02 10:57:45</t>
  </si>
  <si>
    <t>态度不好</t>
  </si>
  <si>
    <t>谭凤旭</t>
  </si>
  <si>
    <t>2019-11-10 13:55:16</t>
  </si>
  <si>
    <t>2019-11-09 21:09:00</t>
  </si>
  <si>
    <t>2019-11-09 14:02:15</t>
  </si>
  <si>
    <t>2019-11-06 20:20:03</t>
  </si>
  <si>
    <t>尹春苗</t>
  </si>
  <si>
    <t>2019-11-05 19:41:18</t>
  </si>
  <si>
    <t>2019-11-03 17:42:35</t>
  </si>
  <si>
    <t>2019-11-03 17:14:56</t>
  </si>
  <si>
    <t>2019-11-02 12:59:25</t>
  </si>
  <si>
    <t>2019-11-02 08:18:43</t>
  </si>
  <si>
    <t>覃顺洪</t>
  </si>
  <si>
    <t>2019-11-08 17:33:28</t>
  </si>
  <si>
    <t>2019-11-07 20:35:42</t>
  </si>
  <si>
    <t>2019-11-07 14:10:28</t>
  </si>
  <si>
    <t>2019-11-05 20:58:19</t>
  </si>
  <si>
    <t>挺积极的一个小姑娘</t>
  </si>
  <si>
    <t>周瑶</t>
  </si>
  <si>
    <t>2019-11-05 20:19:34</t>
  </si>
  <si>
    <t>2019-11-04 09:28:03</t>
  </si>
  <si>
    <t>周静</t>
  </si>
  <si>
    <t>孙秀琳</t>
  </si>
  <si>
    <t>2019-11-07 15:23:25</t>
  </si>
  <si>
    <t>四川太极大邑县晋原镇北街药店</t>
  </si>
  <si>
    <t>孙莉</t>
  </si>
  <si>
    <t>2019-11-10 19:01:51</t>
  </si>
  <si>
    <t>2019-11-10 19:01:08</t>
  </si>
  <si>
    <t>2019-11-10 18:59:39</t>
  </si>
  <si>
    <t>2019-11-06 11:36:06</t>
  </si>
  <si>
    <t>2019-11-05 21:18:07</t>
  </si>
  <si>
    <t>2019-11-05 20:57:18</t>
  </si>
  <si>
    <t>2019-11-05 20:51:14</t>
  </si>
  <si>
    <t>周敏</t>
  </si>
  <si>
    <t>2019-11-03 14:24:04</t>
  </si>
  <si>
    <t>2019-11-03 08:39:14</t>
  </si>
  <si>
    <t>孙佳丽</t>
  </si>
  <si>
    <t>2019-11-06 18:35:31</t>
  </si>
  <si>
    <t>2019-11-05 09:32:02</t>
  </si>
  <si>
    <t>向方霞</t>
  </si>
  <si>
    <t>2019-11-03 16:04:01</t>
  </si>
  <si>
    <t>2019-11-02 10:11:19</t>
  </si>
  <si>
    <t>苏婷婷</t>
  </si>
  <si>
    <t>2019-11-07 16:50:53</t>
  </si>
  <si>
    <t>陈朝辉</t>
  </si>
  <si>
    <t>2019-11-05 21:23:19</t>
  </si>
  <si>
    <t>2019-11-05 21:23:13</t>
  </si>
  <si>
    <t>王丽君</t>
  </si>
  <si>
    <t>2019-11-05 19:20:26</t>
  </si>
  <si>
    <t>叶桂英</t>
  </si>
  <si>
    <t>2019-11-05 10:55:13</t>
  </si>
  <si>
    <t>2019-11-03 19:11:09</t>
  </si>
  <si>
    <t>2019-11-03 16:44:47</t>
  </si>
  <si>
    <t>2019-11-03 14:44:51</t>
  </si>
  <si>
    <t>宋婷婷</t>
  </si>
  <si>
    <t>2019-11-06 17:15:01</t>
  </si>
  <si>
    <t>四川太极锦江区柳翠路药店</t>
  </si>
  <si>
    <t>宋留艺</t>
  </si>
  <si>
    <t>2019-11-10 15:58:03</t>
  </si>
  <si>
    <t>2019-11-10 11:44:51</t>
  </si>
  <si>
    <t>李虹</t>
  </si>
  <si>
    <t>2019-11-10 10:52:03</t>
  </si>
  <si>
    <t>2019-11-09 12:01:35</t>
  </si>
  <si>
    <t>2019-11-08 16:26:38</t>
  </si>
  <si>
    <t>周雪玲</t>
  </si>
  <si>
    <t>2019-11-06 14:56:36</t>
  </si>
  <si>
    <t>2019-11-06 14:56:28</t>
  </si>
  <si>
    <t>2019-11-05 20:13:05</t>
  </si>
  <si>
    <t>黄群</t>
  </si>
  <si>
    <t>2019-11-05 18:48:21</t>
  </si>
  <si>
    <t>舒思玉</t>
  </si>
  <si>
    <t>2019-11-06 18:10:13</t>
  </si>
  <si>
    <t>2019-11-06 17:45:30</t>
  </si>
  <si>
    <t>2019-11-03 14:15:40</t>
  </si>
  <si>
    <t>2019-11-02 17:39:40</t>
  </si>
  <si>
    <t>2019-11-02 16:45:45</t>
  </si>
  <si>
    <t>四川太极成华区二环路北四段药店（汇融名城）</t>
  </si>
  <si>
    <t>舒海燕</t>
  </si>
  <si>
    <t>2019-11-08 14:48:03</t>
  </si>
  <si>
    <t>2019-11-06 15:50:57</t>
  </si>
  <si>
    <t>2019-11-03 12:51:46</t>
  </si>
  <si>
    <t>2019-11-02 20:20:11</t>
  </si>
  <si>
    <t>2019-11-02 20:17:52</t>
  </si>
  <si>
    <t>2019-11-01 16:46:47</t>
  </si>
  <si>
    <t>王凤</t>
  </si>
  <si>
    <t>沈艳洁</t>
  </si>
  <si>
    <t>2019-11-08 18:07:31</t>
  </si>
  <si>
    <t>罗文藝</t>
  </si>
  <si>
    <t>2019-11-06 16:32:26</t>
  </si>
  <si>
    <t>2019-11-04 15:59:32</t>
  </si>
  <si>
    <t>熊利</t>
  </si>
  <si>
    <t>2019-11-04 14:50:46</t>
  </si>
  <si>
    <t>陈沁煜</t>
  </si>
  <si>
    <t>2019-11-04 13:27:23</t>
  </si>
  <si>
    <t>2019-11-04 13:26:25</t>
  </si>
  <si>
    <t>2019-11-03 09:10:33</t>
  </si>
  <si>
    <t>2019-11-02 16:21:03</t>
  </si>
  <si>
    <t>章玉</t>
  </si>
  <si>
    <t>2019-11-01 14:45:09</t>
  </si>
  <si>
    <t>2019-11-01 12:36:46</t>
  </si>
  <si>
    <t>阮丽</t>
  </si>
  <si>
    <t>2019-11-09 13:54:04</t>
  </si>
  <si>
    <t>2019-11-08 11:23:07</t>
  </si>
  <si>
    <t>2019-11-07 21:10:51</t>
  </si>
  <si>
    <t>2019-11-04 15:04:37</t>
  </si>
  <si>
    <t>2019-11-04 14:40:01</t>
  </si>
  <si>
    <t>2019-11-04 14:10:56</t>
  </si>
  <si>
    <t>服务很好，很专业</t>
  </si>
  <si>
    <t>2019-11-03 18:41:57</t>
  </si>
  <si>
    <t>2019-11-02 09:06:33</t>
  </si>
  <si>
    <t>2019-11-01 14:38:53</t>
  </si>
  <si>
    <t>任远芳</t>
  </si>
  <si>
    <t>2019-11-10 10:32:41</t>
  </si>
  <si>
    <t>2019-11-09 20:55:49</t>
  </si>
  <si>
    <t>2019-11-09 08:16:07</t>
  </si>
  <si>
    <t>2019-11-09 08:10:04</t>
  </si>
  <si>
    <t>2019-11-08 11:46:25</t>
  </si>
  <si>
    <t>2019-11-08 11:43:16</t>
  </si>
  <si>
    <t>2019-11-08 11:05:56</t>
  </si>
  <si>
    <t>2019-11-08 09:10:49</t>
  </si>
  <si>
    <t>2019-11-07 19:02:40</t>
  </si>
  <si>
    <t>2019-11-07 19:00:20</t>
  </si>
  <si>
    <t>2019-11-07 17:23:54</t>
  </si>
  <si>
    <t>2019-11-05 14:59:51</t>
  </si>
  <si>
    <t>2019-11-05 14:25:38</t>
  </si>
  <si>
    <t>2019-11-05 13:25:22</t>
  </si>
  <si>
    <t>2019-11-05 11:34:29</t>
  </si>
  <si>
    <t>2019-11-04 18:24:26</t>
  </si>
  <si>
    <t>2019-11-04 16:04:35</t>
  </si>
  <si>
    <t>2019-11-02 14:32:25</t>
  </si>
  <si>
    <t>2019-11-02 14:21:00</t>
  </si>
  <si>
    <t>2019-11-02 13:27:05</t>
  </si>
  <si>
    <t>2019-11-02 11:48:00</t>
  </si>
  <si>
    <t>2019-11-02 09:27:58</t>
  </si>
  <si>
    <t>2019-11-01 21:35:29</t>
  </si>
  <si>
    <t>2019-11-01 20:46:22</t>
  </si>
  <si>
    <t>2019-11-01 20:13:21</t>
  </si>
  <si>
    <t>2019-11-01 19:40:55</t>
  </si>
  <si>
    <t>2019-11-01 19:32:24</t>
  </si>
  <si>
    <t>2019-11-01 18:55:07</t>
  </si>
  <si>
    <t>2019-11-01 17:15:00</t>
  </si>
  <si>
    <t>谭冬梅</t>
  </si>
  <si>
    <t>2019-11-01 15:23:51</t>
  </si>
  <si>
    <t>任姗姗</t>
  </si>
  <si>
    <t>2019-11-10 12:07:02</t>
  </si>
  <si>
    <t>2019-11-09 19:49:15</t>
  </si>
  <si>
    <t>2019-11-09 17:49:28</t>
  </si>
  <si>
    <t>2019-11-09 16:51:20</t>
  </si>
  <si>
    <t>2019-11-09 14:43:37</t>
  </si>
  <si>
    <t>2019-11-08 12:36:07</t>
  </si>
  <si>
    <t>2019-11-03 15:46:21</t>
  </si>
  <si>
    <t>徐新</t>
  </si>
  <si>
    <t>2019-11-02 20:09:54</t>
  </si>
  <si>
    <t>服务巴适。</t>
  </si>
  <si>
    <t>任情</t>
  </si>
  <si>
    <t>2019-11-09 18:14:22</t>
  </si>
  <si>
    <t>2019-11-09 18:01:57</t>
  </si>
  <si>
    <t>2019-11-09 13:57:22</t>
  </si>
  <si>
    <t>2019-11-09 13:52:29</t>
  </si>
  <si>
    <t>2019-11-09 13:52:22</t>
  </si>
  <si>
    <t>2019-11-08 13:36:47</t>
  </si>
  <si>
    <t>伏秋</t>
  </si>
  <si>
    <t>2019-11-08 12:37:20</t>
  </si>
  <si>
    <t>胡靖</t>
  </si>
  <si>
    <t>2019-11-08 12:35:26</t>
  </si>
  <si>
    <t>2019-11-08 12:30:16</t>
  </si>
  <si>
    <t>2019-11-08 11:49:39</t>
  </si>
  <si>
    <t>吴加伟</t>
  </si>
  <si>
    <t>2019-11-08 11:11:34</t>
  </si>
  <si>
    <t>2019-11-08 10:11:39</t>
  </si>
  <si>
    <t>2019-11-08 10:11:35</t>
  </si>
  <si>
    <t>2019-11-08 09:31:32</t>
  </si>
  <si>
    <t>2019-11-07 21:42:02</t>
  </si>
  <si>
    <t>2019-11-07 20:53:39</t>
  </si>
  <si>
    <t>2019-11-07 20:46:15</t>
  </si>
  <si>
    <t>毛瑞凡</t>
  </si>
  <si>
    <t>2019-11-07 20:03:37</t>
  </si>
  <si>
    <t>给出贴心的建议 非常满意这次的服务</t>
  </si>
  <si>
    <t>2019-11-07 19:57:37</t>
  </si>
  <si>
    <t>2019-11-07 19:57:05</t>
  </si>
  <si>
    <t>2019-11-07 19:41:26</t>
  </si>
  <si>
    <t>2019-11-07 19:17:31</t>
  </si>
  <si>
    <t>2019-11-07 19:13:47</t>
  </si>
  <si>
    <t>2019-11-07 17:10:46</t>
  </si>
  <si>
    <t>肖彬</t>
  </si>
  <si>
    <t>2019-11-07 16:16:06</t>
  </si>
  <si>
    <t>曾家富</t>
  </si>
  <si>
    <t>2019-11-05 21:22:09</t>
  </si>
  <si>
    <t>2019-11-05 19:35:53</t>
  </si>
  <si>
    <t>2019-11-05 19:33:09</t>
  </si>
  <si>
    <t>冯强</t>
  </si>
  <si>
    <t>2019-11-05 17:28:07</t>
  </si>
  <si>
    <t>2019-11-04 12:23:26</t>
  </si>
  <si>
    <t>2019-11-03 21:17:30</t>
  </si>
  <si>
    <t>2019-11-03 19:56:13</t>
  </si>
  <si>
    <t>2019-11-03 19:34:00</t>
  </si>
  <si>
    <t>2019-11-03 16:52:48</t>
  </si>
  <si>
    <t>2019-11-03 16:43:54</t>
  </si>
  <si>
    <t>林浩</t>
  </si>
  <si>
    <t>2019-11-03 16:40:26</t>
  </si>
  <si>
    <t>2019-11-01 09:05:12</t>
  </si>
  <si>
    <t>任嘉欣</t>
  </si>
  <si>
    <t>2019-11-11 13:34:58</t>
  </si>
  <si>
    <t>2019-11-11 13:33:38</t>
  </si>
  <si>
    <t>2019-11-05 13:04:55</t>
  </si>
  <si>
    <t>2019-11-05 12:39:55</t>
  </si>
  <si>
    <t>2019-11-05 12:27:07</t>
  </si>
  <si>
    <t>2019-11-05 11:19:46</t>
  </si>
  <si>
    <t>2019-11-05 11:09:25</t>
  </si>
  <si>
    <t>2019-11-05 11:04:55</t>
  </si>
  <si>
    <t>2019-11-05 10:53:48</t>
  </si>
  <si>
    <t>2019-11-04 15:23:31</t>
  </si>
  <si>
    <t>饶玉银</t>
  </si>
  <si>
    <t>2019-11-10 19:30:13</t>
  </si>
  <si>
    <t>2019-11-03 21:12:53</t>
  </si>
  <si>
    <t>四川太极都江堰幸福镇翔凤路药店</t>
  </si>
  <si>
    <t>钱亚辉</t>
  </si>
  <si>
    <t>2019-11-10 08:16:25</t>
  </si>
  <si>
    <t>祁荣</t>
  </si>
  <si>
    <t>2019-11-10 14:33:44</t>
  </si>
  <si>
    <t>满意，非常好</t>
  </si>
  <si>
    <t>2019-11-09 19:06:10</t>
  </si>
  <si>
    <t>2019-11-09 17:17:17</t>
  </si>
  <si>
    <t>2019-11-03 10:29:06</t>
  </si>
  <si>
    <t>2019-11-03 08:06:38</t>
  </si>
  <si>
    <t>2019-11-01 12:21:11</t>
  </si>
  <si>
    <t>美得很</t>
  </si>
  <si>
    <t>肖晴月</t>
  </si>
  <si>
    <t>戚彩</t>
  </si>
  <si>
    <t>2019-11-09 21:36:14</t>
  </si>
  <si>
    <t>高淑华</t>
  </si>
  <si>
    <t>2019-11-09 11:09:24</t>
  </si>
  <si>
    <t>2019-11-08 20:45:42</t>
  </si>
  <si>
    <t>2019-11-08 18:49:49</t>
  </si>
  <si>
    <t>2019-11-06 11:02:51</t>
  </si>
  <si>
    <t>2019-11-01 19:04:35</t>
  </si>
  <si>
    <t>任清芳</t>
  </si>
  <si>
    <t>2019-11-01 16:08:24</t>
  </si>
  <si>
    <t>张雪</t>
  </si>
  <si>
    <t>彭燕</t>
  </si>
  <si>
    <t>2019-11-09 13:33:49</t>
  </si>
  <si>
    <t>2019-11-04 08:56:05</t>
  </si>
  <si>
    <t>2019-11-03 12:33:49</t>
  </si>
  <si>
    <t>2019-11-02 19:41:38</t>
  </si>
  <si>
    <t>每一次来态度很好</t>
  </si>
  <si>
    <t>彭亚丹</t>
  </si>
  <si>
    <t>2019-11-10 20:56:20</t>
  </si>
  <si>
    <t>2019-11-10 20:52:22</t>
  </si>
  <si>
    <t>2019-11-08 10:48:25</t>
  </si>
  <si>
    <t>2019-11-07 18:17:04</t>
  </si>
  <si>
    <t>2019-11-06 21:19:17</t>
  </si>
  <si>
    <t>2019-11-06 21:12:03</t>
  </si>
  <si>
    <t>2019-11-06 14:34:45</t>
  </si>
  <si>
    <t>杨晓琳</t>
  </si>
  <si>
    <t>2019-11-05 09:40:13</t>
  </si>
  <si>
    <t>2019-11-05 09:39:34</t>
  </si>
  <si>
    <t>赵朝均</t>
  </si>
  <si>
    <t>2019-11-05 09:09:20</t>
  </si>
  <si>
    <t>高琴</t>
  </si>
  <si>
    <t>2019-11-05 08:35:25</t>
  </si>
  <si>
    <t>2019-11-04 12:30:21</t>
  </si>
  <si>
    <t>四川太极青羊区贝森北路药店</t>
  </si>
  <si>
    <t>彭晓媛</t>
  </si>
  <si>
    <t>2019-11-05 20:54:05</t>
  </si>
  <si>
    <t>陈露</t>
  </si>
  <si>
    <t>2019-11-05 20:16:24</t>
  </si>
  <si>
    <t>2019-11-05 19:51:14</t>
  </si>
  <si>
    <t>彭蓉</t>
  </si>
  <si>
    <t>2019-11-10 12:42:35</t>
  </si>
  <si>
    <t>2019-11-08 11:52:12</t>
  </si>
  <si>
    <t>2019-11-08 10:07:47</t>
  </si>
  <si>
    <t>2019-11-08 08:29:12</t>
  </si>
  <si>
    <t>2019-11-07 18:43:25</t>
  </si>
  <si>
    <t>2019-11-07 16:59:41</t>
  </si>
  <si>
    <t>2019-11-05 18:53:11</t>
  </si>
  <si>
    <t>2019-11-05 15:22:17</t>
  </si>
  <si>
    <t>2019-11-04 10:31:10</t>
  </si>
  <si>
    <t>2019-11-03 12:48:30</t>
  </si>
  <si>
    <t>2019-11-02 19:46:33</t>
  </si>
  <si>
    <t>2019-11-02 19:09:43</t>
  </si>
  <si>
    <t>2019-11-02 19:08:57</t>
  </si>
  <si>
    <t>2019-11-02 17:32:25</t>
  </si>
  <si>
    <t>2019-11-02 16:11:51</t>
  </si>
  <si>
    <t>肖仕清</t>
  </si>
  <si>
    <t>2019-11-02 15:42:21</t>
  </si>
  <si>
    <t>2019-11-02 14:46:57</t>
  </si>
  <si>
    <t>2019-11-02 14:42:42</t>
  </si>
  <si>
    <t>2019-11-02 14:41:38</t>
  </si>
  <si>
    <t>2019-11-01 19:13:30</t>
  </si>
  <si>
    <t>2019-11-01 19:11:58</t>
  </si>
  <si>
    <t>2019-11-01 16:09:59</t>
  </si>
  <si>
    <t>2019-11-01 16:08:58</t>
  </si>
  <si>
    <t>2019-11-01 15:30:15</t>
  </si>
  <si>
    <t>2019-11-01 14:49:27</t>
  </si>
  <si>
    <t>彭勤</t>
  </si>
  <si>
    <t>2019-11-10 09:32:49</t>
  </si>
  <si>
    <t>2019-11-09 20:56:04</t>
  </si>
  <si>
    <t>高玉辉</t>
  </si>
  <si>
    <t>2019-11-09 19:08:12</t>
  </si>
  <si>
    <t>2019-11-09 11:11:00</t>
  </si>
  <si>
    <t>2019-11-08 10:48:58</t>
  </si>
  <si>
    <t>2019-11-07 16:29:59</t>
  </si>
  <si>
    <t>2019-11-07 16:28:36</t>
  </si>
  <si>
    <t>2019-11-07 16:07:58</t>
  </si>
  <si>
    <t>2019-11-06 20:20:22</t>
  </si>
  <si>
    <t>2019-11-06 20:12:47</t>
  </si>
  <si>
    <t>2019-11-06 19:33:17</t>
  </si>
  <si>
    <t>2019-11-04 18:33:39</t>
  </si>
  <si>
    <t>2019-11-03 19:24:11</t>
  </si>
  <si>
    <t>2019-11-03 17:54:06</t>
  </si>
  <si>
    <t>2019-11-02 15:00:58</t>
  </si>
  <si>
    <t>陈秀平</t>
  </si>
  <si>
    <t>2019-11-02 14:43:33</t>
  </si>
  <si>
    <t>2019-11-02 10:43:02</t>
  </si>
  <si>
    <t>2019-11-02 09:14:29</t>
  </si>
  <si>
    <t>2019-11-01 10:40:05</t>
  </si>
  <si>
    <t>彭关敏</t>
  </si>
  <si>
    <t>2019-11-09 16:23:54</t>
  </si>
  <si>
    <t>2019-11-05 21:45:20</t>
  </si>
  <si>
    <t>2019-11-05 21:45:05</t>
  </si>
  <si>
    <t>2019-11-05 14:44:43</t>
  </si>
  <si>
    <t>2019-11-05 10:30:44</t>
  </si>
  <si>
    <t>2019-11-01 15:37:34</t>
  </si>
  <si>
    <t>潘霞</t>
  </si>
  <si>
    <t>2019-11-09 21:57:39</t>
  </si>
  <si>
    <t>2019-11-09 20:15:33</t>
  </si>
  <si>
    <t>2019-11-05 08:38:03</t>
  </si>
  <si>
    <t>2019-11-05 08:37:23</t>
  </si>
  <si>
    <t>2019-11-05 08:35:21</t>
  </si>
  <si>
    <t>2019-11-04 21:16:33</t>
  </si>
  <si>
    <t>2019-11-04 21:15:07</t>
  </si>
  <si>
    <t>2019-11-04 20:39:39</t>
  </si>
  <si>
    <t>文烈</t>
  </si>
  <si>
    <t>2019-11-04 20:14:22</t>
  </si>
  <si>
    <t>2019-11-04 19:35:13</t>
  </si>
  <si>
    <t>2019-11-04 17:19:37</t>
  </si>
  <si>
    <t>2019-11-02 07:08:10</t>
  </si>
  <si>
    <t>2019-11-01 07:58:17</t>
  </si>
  <si>
    <t>四川太极高新天久北巷药店</t>
  </si>
  <si>
    <t>欧双雪</t>
  </si>
  <si>
    <t>2019-11-04 21:23:20</t>
  </si>
  <si>
    <t>杨晓</t>
  </si>
  <si>
    <t>2019-11-02 11:17:12</t>
  </si>
  <si>
    <t>望继续保持和努力！</t>
  </si>
  <si>
    <t>2019-11-09 20:20:19</t>
  </si>
  <si>
    <t>2019-11-09 17:37:02</t>
  </si>
  <si>
    <t>2019-11-07 21:27:09</t>
  </si>
  <si>
    <t>2019-11-06 15:01:37</t>
  </si>
  <si>
    <t>2019-11-06 13:03:04</t>
  </si>
  <si>
    <t>2019-11-06 12:59:39</t>
  </si>
  <si>
    <t>2019-11-04 16:22:28</t>
  </si>
  <si>
    <t>2019-11-04 16:17:40</t>
  </si>
  <si>
    <t>2019-11-03 19:56:29</t>
  </si>
  <si>
    <t>聂琴</t>
  </si>
  <si>
    <t>2019-11-10 13:13:33</t>
  </si>
  <si>
    <t>2019-11-10 11:39:31</t>
  </si>
  <si>
    <t>陈锡钊</t>
  </si>
  <si>
    <t>2019-11-09 15:37:03</t>
  </si>
  <si>
    <t>2019-11-07 18:49:38</t>
  </si>
  <si>
    <t>2019-11-07 11:07:54</t>
  </si>
  <si>
    <t>四川太极都江堰药店</t>
  </si>
  <si>
    <t>聂丽</t>
  </si>
  <si>
    <t>2019-11-10 15:49:05</t>
  </si>
  <si>
    <t>2019-11-10 15:46:55</t>
  </si>
  <si>
    <t>吴苇</t>
  </si>
  <si>
    <t>2019-11-09 15:09:44</t>
  </si>
  <si>
    <t>孟秀珍</t>
  </si>
  <si>
    <t>2019-11-09 13:43:01</t>
  </si>
  <si>
    <t>孟秀华</t>
  </si>
  <si>
    <t>2019-11-09 13:42:26</t>
  </si>
  <si>
    <t>2019-11-09 13:41:40</t>
  </si>
  <si>
    <t>廖锡芳</t>
  </si>
  <si>
    <t>2019-11-09 11:03:59</t>
  </si>
  <si>
    <t>2019-11-08 20:19:49</t>
  </si>
  <si>
    <t>2019-11-08 16:43:24</t>
  </si>
  <si>
    <t>2019-11-04 21:25:49</t>
  </si>
  <si>
    <t>可以可以</t>
  </si>
  <si>
    <t>2019-11-03 16:19:41</t>
  </si>
  <si>
    <t>任昌琼</t>
  </si>
  <si>
    <t>2019-11-03 16:17:48</t>
  </si>
  <si>
    <t>牟鑫阳</t>
  </si>
  <si>
    <t>2019-11-10 16:44:52</t>
  </si>
  <si>
    <t>2019-11-10 15:39:57</t>
  </si>
  <si>
    <t>2019-11-09 12:05:01</t>
  </si>
  <si>
    <t>王玥</t>
  </si>
  <si>
    <t>2019-11-09 11:12:08</t>
  </si>
  <si>
    <t>2019-11-08 15:51:06</t>
  </si>
  <si>
    <t>2019-11-07 10:30:00</t>
  </si>
  <si>
    <t>何菊</t>
  </si>
  <si>
    <t>2019-11-06 17:32:52</t>
  </si>
  <si>
    <t>2019-11-04 14:59:14</t>
  </si>
  <si>
    <t>2019-11-04 14:43:24</t>
  </si>
  <si>
    <t>2019-11-04 14:20:28</t>
  </si>
  <si>
    <t>2019-11-03 16:13:22</t>
  </si>
  <si>
    <t>2019-11-02 17:02:10</t>
  </si>
  <si>
    <t>2019-11-02 14:54:18</t>
  </si>
  <si>
    <t>2019-11-01 18:06:33</t>
  </si>
  <si>
    <t>彭璐瑶</t>
  </si>
  <si>
    <t>2019-11-01 16:21:28</t>
  </si>
  <si>
    <t>牟彩云</t>
  </si>
  <si>
    <t>2019-11-10 15:55:38</t>
  </si>
  <si>
    <t>无</t>
  </si>
  <si>
    <t>2019-11-09 13:08:27</t>
  </si>
  <si>
    <t>2019-11-08 15:53:01</t>
  </si>
  <si>
    <t>2019-11-08 15:42:16</t>
  </si>
  <si>
    <t>2019-11-08 14:30:15</t>
  </si>
  <si>
    <t>2019-11-07 09:21:07</t>
  </si>
  <si>
    <t>2019-11-07 08:55:16</t>
  </si>
  <si>
    <t>2019-11-05 12:37:55</t>
  </si>
  <si>
    <t>2019-11-02 15:04:51</t>
  </si>
  <si>
    <t>2019-11-02 13:07:08</t>
  </si>
  <si>
    <t>2019-11-02 13:00:50</t>
  </si>
  <si>
    <t>2019-11-02 12:35:04</t>
  </si>
  <si>
    <t>2019-11-02 11:58:32</t>
  </si>
  <si>
    <t>2019-11-01 21:10:07</t>
  </si>
  <si>
    <t>2019-11-01 19:07:54</t>
  </si>
  <si>
    <t>2019-11-01 19:07:47</t>
  </si>
  <si>
    <t>2019-11-01 15:55:34</t>
  </si>
  <si>
    <t>2019-11-01 15:07:32</t>
  </si>
  <si>
    <t>2019-11-01 14:49:45</t>
  </si>
  <si>
    <t>莫晓菊</t>
  </si>
  <si>
    <t>2019-11-11 13:31:27</t>
  </si>
  <si>
    <t>2019-11-10 17:02:22</t>
  </si>
  <si>
    <t>汤祖君</t>
  </si>
  <si>
    <t>2019-11-10 16:52:00</t>
  </si>
  <si>
    <t>2019-11-10 13:06:04</t>
  </si>
  <si>
    <t>2019-11-09 16:17:07</t>
  </si>
  <si>
    <t>2019-11-09 13:45:17</t>
  </si>
  <si>
    <t>2019-11-09 12:57:11</t>
  </si>
  <si>
    <t>2019-11-08 13:44:36</t>
  </si>
  <si>
    <t>2019-11-08 12:35:51</t>
  </si>
  <si>
    <t>2019-11-08 11:52:51</t>
  </si>
  <si>
    <t>2019-11-06 14:30:00</t>
  </si>
  <si>
    <t>2019-11-06 09:06:45</t>
  </si>
  <si>
    <t>2019-11-05 19:26:33</t>
  </si>
  <si>
    <t>2019-11-04 13:11:10</t>
  </si>
  <si>
    <t>2019-11-04 10:51:00</t>
  </si>
  <si>
    <t>2019-11-04 09:02:58</t>
  </si>
  <si>
    <t>2019-11-04 09:02:06</t>
  </si>
  <si>
    <t>2019-11-03 20:02:10</t>
  </si>
  <si>
    <t>2019-11-03 19:18:55</t>
  </si>
  <si>
    <t>2019-11-03 19:14:46</t>
  </si>
  <si>
    <t>四川太极邛崃市羊安镇永康大道药店</t>
  </si>
  <si>
    <t>闵雪</t>
  </si>
  <si>
    <t>2019-11-08 13:02:52</t>
  </si>
  <si>
    <t>2019-11-08 09:21:30</t>
  </si>
  <si>
    <t>2019-11-06 19:25:43</t>
  </si>
  <si>
    <t>2019-11-06 18:38:38</t>
  </si>
  <si>
    <t>2019-11-06 18:37:59</t>
  </si>
  <si>
    <t>2019-11-06 17:50:27</t>
  </si>
  <si>
    <t>2019-11-06 16:35:05</t>
  </si>
  <si>
    <t>2019-11-03 18:30:57</t>
  </si>
  <si>
    <t>2019-11-01 17:37:06</t>
  </si>
  <si>
    <t>2019-11-01 17:25:12</t>
  </si>
  <si>
    <t>2019-11-01 17:01:33</t>
  </si>
  <si>
    <t>2019-11-01 15:50:18</t>
  </si>
  <si>
    <t>四川太极大邑县晋原镇潘家街药店</t>
  </si>
  <si>
    <t>闵巧</t>
  </si>
  <si>
    <t>2019-11-09 10:53:08</t>
  </si>
  <si>
    <t>2019-11-07 08:51:25</t>
  </si>
  <si>
    <t>2019-11-06 19:37:33</t>
  </si>
  <si>
    <t>2019-11-06 19:12:15</t>
  </si>
  <si>
    <t>2019-11-06 17:21:47</t>
  </si>
  <si>
    <t>陈淑琼</t>
  </si>
  <si>
    <t>2019-11-05 18:26:57</t>
  </si>
  <si>
    <t>2019-11-05 09:44:19</t>
  </si>
  <si>
    <t>郭薇</t>
  </si>
  <si>
    <t>2019-11-04 19:01:11</t>
  </si>
  <si>
    <t>李晓彦</t>
  </si>
  <si>
    <t>2019-11-03 09:45:18</t>
  </si>
  <si>
    <t>2019-11-02 19:10:29</t>
  </si>
  <si>
    <t>2019-11-02 11:56:18</t>
  </si>
  <si>
    <t>2019-11-01 20:02:35</t>
  </si>
  <si>
    <t>王鹏</t>
  </si>
  <si>
    <t>孟小明</t>
  </si>
  <si>
    <t>2019-11-10 16:39:42</t>
  </si>
  <si>
    <t>2019-11-09 19:03:18</t>
  </si>
  <si>
    <t>2019-11-09 18:23:03</t>
  </si>
  <si>
    <t>2019-11-09 18:20:44</t>
  </si>
  <si>
    <t>杨红琼</t>
  </si>
  <si>
    <t>2019-11-08 12:39:40</t>
  </si>
  <si>
    <t>2019-11-08 12:38:38</t>
  </si>
  <si>
    <t>2019-11-08 12:01:13</t>
  </si>
  <si>
    <t>2019-11-06 13:22:38</t>
  </si>
  <si>
    <t>2019-11-06 13:22:00</t>
  </si>
  <si>
    <t>2019-11-05 16:47:11</t>
  </si>
  <si>
    <t>2019-11-05 16:46:30</t>
  </si>
  <si>
    <t>2019-11-03 19:05:22</t>
  </si>
  <si>
    <t>2019-11-03 10:05:32</t>
  </si>
  <si>
    <t>2019-11-02 19:06:49</t>
  </si>
  <si>
    <t>2019-11-02 19:06:43</t>
  </si>
  <si>
    <t>2019-11-02 15:55:12</t>
  </si>
  <si>
    <t>2019-11-02 15:04:14</t>
  </si>
  <si>
    <t>2019-11-01 18:08:53</t>
  </si>
  <si>
    <t>2019-11-01 18:04:59</t>
  </si>
  <si>
    <t>2019-11-01 17:52:25</t>
  </si>
  <si>
    <t>2019-11-01 09:49:29</t>
  </si>
  <si>
    <t>梅雅霜</t>
  </si>
  <si>
    <t>2019-11-04 19:50:20</t>
  </si>
  <si>
    <t>服务态度好，对药品的了解和讲解很详细</t>
  </si>
  <si>
    <t>2019-11-04 19:46:29</t>
  </si>
  <si>
    <t xml:space="preserve">服务很周到，对药品了解和讲解也很详细
</t>
  </si>
  <si>
    <t>2019-11-04 19:42:41</t>
  </si>
  <si>
    <t>梅茜</t>
  </si>
  <si>
    <t>2019-11-11 13:47:20</t>
  </si>
  <si>
    <t>杜长伦</t>
  </si>
  <si>
    <t>2019-11-08 10:29:25</t>
  </si>
  <si>
    <t>陈国华</t>
  </si>
  <si>
    <t>2019-11-08 10:28:31</t>
  </si>
  <si>
    <t>2019-11-08 09:46:56</t>
  </si>
  <si>
    <t>2019-11-08 09:19:42</t>
  </si>
  <si>
    <t>毛茜</t>
  </si>
  <si>
    <t>2019-11-08 21:19:13</t>
  </si>
  <si>
    <t>2019-11-08 20:53:10</t>
  </si>
  <si>
    <t>2019-11-08 19:47:13</t>
  </si>
  <si>
    <t>2019-11-08 18:18:17</t>
  </si>
  <si>
    <t>2019-11-08 16:26:23</t>
  </si>
  <si>
    <t>2019-11-04 10:24:46</t>
  </si>
  <si>
    <t>2019-11-04 09:00:08</t>
  </si>
  <si>
    <t>马艺芮</t>
  </si>
  <si>
    <t>2019-11-10 11:42:36</t>
  </si>
  <si>
    <t>2019-11-09 20:13:54</t>
  </si>
  <si>
    <t>向玉梅</t>
  </si>
  <si>
    <t>2019-11-09 16:23:44</t>
  </si>
  <si>
    <t>杨德宁</t>
  </si>
  <si>
    <t>2019-11-08 11:06:21</t>
  </si>
  <si>
    <t>2019-11-08 10:42:20</t>
  </si>
  <si>
    <t>2019-11-08 09:27:30</t>
  </si>
  <si>
    <t>杨宏英</t>
  </si>
  <si>
    <t>2019-11-04 22:08:28</t>
  </si>
  <si>
    <t>2019-11-02 17:58:55</t>
  </si>
  <si>
    <t>梁海蓉</t>
  </si>
  <si>
    <t>2019-11-02 16:38:29</t>
  </si>
  <si>
    <t>马雪</t>
  </si>
  <si>
    <t>2019-11-10 14:33:04</t>
  </si>
  <si>
    <t>2019-11-06 20:08:16</t>
  </si>
  <si>
    <t>2019-11-06 19:59:06</t>
  </si>
  <si>
    <t>2019-11-06 19:17:05</t>
  </si>
  <si>
    <t>2019-11-06 19:11:51</t>
  </si>
  <si>
    <t>2019-11-05 10:17:33</t>
  </si>
  <si>
    <t>2019-11-01 08:49:26</t>
  </si>
  <si>
    <t>马昕</t>
  </si>
  <si>
    <t>2019-11-10 16:10:11</t>
  </si>
  <si>
    <t>2019-11-08 21:09:54</t>
  </si>
  <si>
    <t>2019-11-07 20:43:05</t>
  </si>
  <si>
    <t>2019-11-07 16:34:10</t>
  </si>
  <si>
    <t>2019-11-07 15:03:54</t>
  </si>
  <si>
    <t>2019-11-05 13:23:11</t>
  </si>
  <si>
    <t>2019-11-04 19:53:29</t>
  </si>
  <si>
    <t>2019-11-04 18:26:05</t>
  </si>
  <si>
    <t>2019-11-03 12:10:37</t>
  </si>
  <si>
    <t>2019-11-03 12:10:24</t>
  </si>
  <si>
    <t>2019-11-03 08:39:38</t>
  </si>
  <si>
    <t>2019-11-02 16:30:31</t>
  </si>
  <si>
    <t>2019-11-01 08:54:56</t>
  </si>
  <si>
    <t>2019-11-01 08:24:41</t>
  </si>
  <si>
    <t>岳清海</t>
  </si>
  <si>
    <t>马婷婷</t>
  </si>
  <si>
    <t>2019-11-09 15:03:47</t>
  </si>
  <si>
    <t>黄本莲</t>
  </si>
  <si>
    <t>2019-11-08 19:59:41</t>
  </si>
  <si>
    <t>叶忠愉</t>
  </si>
  <si>
    <t>2019-11-08 19:54:28</t>
  </si>
  <si>
    <t>2019-11-06 19:10:49</t>
  </si>
  <si>
    <t>黄秋玉</t>
  </si>
  <si>
    <t>2019-11-06 15:12:50</t>
  </si>
  <si>
    <t>2019-11-04 10:27:31</t>
  </si>
  <si>
    <t>熊会容</t>
  </si>
  <si>
    <t>2019-11-02 16:59:28</t>
  </si>
  <si>
    <t>吕晓琴</t>
  </si>
  <si>
    <t>2019-11-10 13:07:14</t>
  </si>
  <si>
    <t>2019-11-09 19:24:43</t>
  </si>
  <si>
    <t>彭树明</t>
  </si>
  <si>
    <t>2019-11-08 10:01:10</t>
  </si>
  <si>
    <t>陈锐</t>
  </si>
  <si>
    <t>2019-11-06 18:39:21</t>
  </si>
  <si>
    <t>张欣</t>
  </si>
  <si>
    <t>2019-11-05 08:57:32</t>
  </si>
  <si>
    <t>2019-11-04 18:23:07</t>
  </si>
  <si>
    <t>2019-11-04 15:59:23</t>
  </si>
  <si>
    <t>2019-11-02 09:47:28</t>
  </si>
  <si>
    <t>吕彩霞</t>
  </si>
  <si>
    <t>2019-11-10 19:11:45</t>
  </si>
  <si>
    <t>赖</t>
  </si>
  <si>
    <t>2019-11-09 18:14:16</t>
  </si>
  <si>
    <t>2019-11-09 18:13:16</t>
  </si>
  <si>
    <t>微笑服务，细心讲解，买药很放心值得信赖的店员</t>
  </si>
  <si>
    <t>2019-11-08 21:31:45</t>
  </si>
  <si>
    <t>2019-11-08 21:21:04</t>
  </si>
  <si>
    <t>2019-11-08 20:57:00</t>
  </si>
  <si>
    <t>黄超</t>
  </si>
  <si>
    <t>2019-11-08 20:21:05</t>
  </si>
  <si>
    <t>2019-11-08 19:37:19</t>
  </si>
  <si>
    <t>2019-11-08 18:04:46</t>
  </si>
  <si>
    <t>2019-11-08 18:01:16</t>
  </si>
  <si>
    <t>黄怡</t>
  </si>
  <si>
    <t>2019-11-04 19:35:14</t>
  </si>
  <si>
    <t>2019-11-02 23:52:30</t>
  </si>
  <si>
    <t>2019-11-02 23:37:36</t>
  </si>
  <si>
    <t>2019-11-02 23:18:49</t>
  </si>
  <si>
    <t>2019-11-02 22:20:26</t>
  </si>
  <si>
    <t>刘剑</t>
  </si>
  <si>
    <t>2019-11-02 22:05:39</t>
  </si>
  <si>
    <t>茂林</t>
  </si>
  <si>
    <t>2019-11-02 22:03:35</t>
  </si>
  <si>
    <t>2019-11-02 21:59:17</t>
  </si>
  <si>
    <t>非常棒！</t>
  </si>
  <si>
    <t>2019-11-02 21:59:12</t>
  </si>
  <si>
    <t>郑美容</t>
  </si>
  <si>
    <t>2019-11-02 21:58:13</t>
  </si>
  <si>
    <t>2019-11-02 21:57:00</t>
  </si>
  <si>
    <t>2019-11-02 21:56:48</t>
  </si>
  <si>
    <t>2019-11-02 21:55:58</t>
  </si>
  <si>
    <t>2019-11-02 21:55:52</t>
  </si>
  <si>
    <t>姚雪莲</t>
  </si>
  <si>
    <t>四川太极三江店</t>
  </si>
  <si>
    <t>骆素花</t>
  </si>
  <si>
    <t>2019-11-09 19:26:05</t>
  </si>
  <si>
    <t>黄雪</t>
  </si>
  <si>
    <t>2019-11-09 15:29:56</t>
  </si>
  <si>
    <t>袁惠明</t>
  </si>
  <si>
    <t>2019-11-08 20:23:27</t>
  </si>
  <si>
    <t>2019-11-08 18:09:30</t>
  </si>
  <si>
    <t>hao</t>
  </si>
  <si>
    <t>2019-11-08 18:06:12</t>
  </si>
  <si>
    <t>2019-11-08 17:47:37</t>
  </si>
  <si>
    <t>吴绍华</t>
  </si>
  <si>
    <t>2019-11-08 15:25:02</t>
  </si>
  <si>
    <t>2019-11-07 12:59:13</t>
  </si>
  <si>
    <t>马英</t>
  </si>
  <si>
    <t>2019-11-07 10:14:26</t>
  </si>
  <si>
    <t>刘玉华</t>
  </si>
  <si>
    <t>2019-11-07 09:58:24</t>
  </si>
  <si>
    <t>蒲绪辉</t>
  </si>
  <si>
    <t>2019-11-06 18:21:08</t>
  </si>
  <si>
    <t>杨云青</t>
  </si>
  <si>
    <t>2019-11-06 11:01:02</t>
  </si>
  <si>
    <t>2019-11-04 18:42:35</t>
  </si>
  <si>
    <t>2019-11-03 18:01:03</t>
  </si>
  <si>
    <t>骆玲</t>
  </si>
  <si>
    <t>2019-11-10 11:58:01</t>
  </si>
  <si>
    <t>2019-11-10 11:38:37</t>
  </si>
  <si>
    <t>2019-11-10 11:37:26</t>
  </si>
  <si>
    <t>2019-11-10 11:35:16</t>
  </si>
  <si>
    <t>2019-11-10 08:32:59</t>
  </si>
  <si>
    <t>甘莉</t>
  </si>
  <si>
    <t>2019-11-07 20:07:50</t>
  </si>
  <si>
    <t>浦江萍</t>
  </si>
  <si>
    <t>2019-11-07 20:02:17</t>
  </si>
  <si>
    <t>周远成</t>
  </si>
  <si>
    <t>2019-11-07 19:59:24</t>
  </si>
  <si>
    <t>2019-11-07 14:49:38</t>
  </si>
  <si>
    <t>罗月</t>
  </si>
  <si>
    <t>罗悦</t>
  </si>
  <si>
    <t>2019-11-01 18:35:19</t>
  </si>
  <si>
    <t>罗妍</t>
  </si>
  <si>
    <t>2019-11-07 11:05:42</t>
  </si>
  <si>
    <t>2019-11-04 19:43:03</t>
  </si>
  <si>
    <t>2019-11-04 17:35:54</t>
  </si>
  <si>
    <t>罗雪琴</t>
  </si>
  <si>
    <t>2019-11-08 10:50:10</t>
  </si>
  <si>
    <t>袁刚</t>
  </si>
  <si>
    <t>2019-11-07 20:27:17</t>
  </si>
  <si>
    <t>2019-11-07 18:00:05</t>
  </si>
  <si>
    <t>2019-11-07 16:47:28</t>
  </si>
  <si>
    <t>2019-11-07 13:45:06</t>
  </si>
  <si>
    <t>2019-11-07 12:42:43</t>
  </si>
  <si>
    <t>2019-11-07 12:37:53</t>
  </si>
  <si>
    <t>2019-11-07 11:51:19</t>
  </si>
  <si>
    <t>2019-11-07 11:25:36</t>
  </si>
  <si>
    <t>2019-11-07 10:48:05</t>
  </si>
  <si>
    <t>2019-11-07 09:44:46</t>
  </si>
  <si>
    <t>刘离丽</t>
  </si>
  <si>
    <t>2019-11-07 08:06:52</t>
  </si>
  <si>
    <t>2019-11-06 18:55:17</t>
  </si>
  <si>
    <t>2019-11-06 16:50:25</t>
  </si>
  <si>
    <t>2019-11-06 16:04:07</t>
  </si>
  <si>
    <t>2019-11-06 16:02:43</t>
  </si>
  <si>
    <t>罗霞</t>
  </si>
  <si>
    <t>2019-11-11 13:39:54</t>
  </si>
  <si>
    <t>2019-11-11 09:40:43</t>
  </si>
  <si>
    <t>2019-11-10 21:55:08</t>
  </si>
  <si>
    <t>2019-11-08 21:21:19</t>
  </si>
  <si>
    <t>2019-11-03 21:25:53</t>
  </si>
  <si>
    <t>2019-11-03 16:54:44</t>
  </si>
  <si>
    <t>2019-11-02 15:14:10</t>
  </si>
  <si>
    <t>2019-11-02 09:30:05</t>
  </si>
  <si>
    <t>沙子</t>
  </si>
  <si>
    <t>2019-11-01 21:37:33</t>
  </si>
  <si>
    <t>非常棒</t>
  </si>
  <si>
    <t>2019-11-01 20:19:43</t>
  </si>
  <si>
    <t>2019-11-01 17:49:32</t>
  </si>
  <si>
    <t>…周利</t>
  </si>
  <si>
    <t>2019-11-01 17:17:18</t>
  </si>
  <si>
    <t>熊思涵</t>
  </si>
  <si>
    <t>罗玮</t>
  </si>
  <si>
    <t>2019-11-10 16:44:19</t>
  </si>
  <si>
    <t>陆娜</t>
  </si>
  <si>
    <t>2019-11-06 11:17:35</t>
  </si>
  <si>
    <t>2019-11-06 10:32:20</t>
  </si>
  <si>
    <t>2019-11-05 18:59:01</t>
  </si>
  <si>
    <t>2019-11-05 17:46:45</t>
  </si>
  <si>
    <t>秦鸣</t>
  </si>
  <si>
    <t>2019-11-05 17:13:34</t>
  </si>
  <si>
    <t>谌雪梅</t>
  </si>
  <si>
    <t>2019-11-04 10:01:20</t>
  </si>
  <si>
    <t>2019-11-01 10:47:18</t>
  </si>
  <si>
    <t>2019-11-01 10:34:08</t>
  </si>
  <si>
    <t>胡蓓</t>
  </si>
  <si>
    <t>2019-11-01 09:57:17</t>
  </si>
  <si>
    <t>罗婷</t>
  </si>
  <si>
    <t>2019-11-09 18:35:16</t>
  </si>
  <si>
    <t>孙庆章</t>
  </si>
  <si>
    <t>2019-11-09 18:22:40</t>
  </si>
  <si>
    <t>2019-11-04 18:41:07</t>
  </si>
  <si>
    <t>2019-11-04 18:24:50</t>
  </si>
  <si>
    <t>2019-11-04 18:19:45</t>
  </si>
  <si>
    <t>袁媛</t>
  </si>
  <si>
    <t>2019-11-02 21:15:25</t>
  </si>
  <si>
    <t>2019-11-02 20:44:06</t>
  </si>
  <si>
    <t>2019-11-02 14:45:05</t>
  </si>
  <si>
    <t>可以多介绍一点知识方面的</t>
  </si>
  <si>
    <t>2019-11-02 13:34:29</t>
  </si>
  <si>
    <t>2019-11-02 10:49:42</t>
  </si>
  <si>
    <t>2019-11-02 10:35:08</t>
  </si>
  <si>
    <t>2019-11-02 09:35:02</t>
  </si>
  <si>
    <t>李开良</t>
  </si>
  <si>
    <t>2019-11-02 09:18:41</t>
  </si>
  <si>
    <t>四川太极郫县郫筒镇东大街药店</t>
  </si>
  <si>
    <t>罗丽</t>
  </si>
  <si>
    <t>2019-11-10 15:31:56</t>
  </si>
  <si>
    <t>王柯容</t>
  </si>
  <si>
    <t>2019-11-10 14:06:50</t>
  </si>
  <si>
    <t>2019-11-10 10:15:10</t>
  </si>
  <si>
    <t>2019-11-09 10:53:56</t>
  </si>
  <si>
    <t>2019-11-08 14:30:16</t>
  </si>
  <si>
    <t>2019-11-08 10:53:20</t>
  </si>
  <si>
    <t>2019-11-08 10:03:00</t>
  </si>
  <si>
    <t>2019-11-07 20:39:51</t>
  </si>
  <si>
    <t>干静</t>
  </si>
  <si>
    <t>2019-11-07 19:43:09</t>
  </si>
  <si>
    <t>丁立权</t>
  </si>
  <si>
    <t>2019-11-07 17:27:44</t>
  </si>
  <si>
    <t>黄金利</t>
  </si>
  <si>
    <t>2019-11-07 17:11:31</t>
  </si>
  <si>
    <t>2019-11-07 16:57:28</t>
  </si>
  <si>
    <t>2019-11-07 15:18:58</t>
  </si>
  <si>
    <t>罗晓</t>
  </si>
  <si>
    <t>2019-11-07 14:46:22</t>
  </si>
  <si>
    <t>2019-11-05 19:38:38</t>
  </si>
  <si>
    <t>2019-11-11 12:08:28</t>
  </si>
  <si>
    <t>雷洪</t>
  </si>
  <si>
    <t>2019-11-11 11:25:38</t>
  </si>
  <si>
    <t>2019-11-11 10:41:38</t>
  </si>
  <si>
    <t>钟素芳</t>
  </si>
  <si>
    <t>2019-11-11 10:35:43</t>
  </si>
  <si>
    <t>刘影</t>
  </si>
  <si>
    <t>2019-11-10 14:08:40</t>
  </si>
  <si>
    <t>2019-11-10 10:36:30</t>
  </si>
  <si>
    <t>2019-11-10 10:30:54</t>
  </si>
  <si>
    <t>李庆</t>
  </si>
  <si>
    <t>2019-11-09 20:05:23</t>
  </si>
  <si>
    <t>宋小姐</t>
  </si>
  <si>
    <t>2019-11-09 17:52:09</t>
  </si>
  <si>
    <t>2019-11-09 16:47:17</t>
  </si>
  <si>
    <t>鲁雪</t>
  </si>
  <si>
    <t>2019-11-08 15:44:05</t>
  </si>
  <si>
    <t>龙利</t>
  </si>
  <si>
    <t>2019-11-09 15:58:11</t>
  </si>
  <si>
    <t>文慧</t>
  </si>
  <si>
    <t>2019-11-09 14:35:31</t>
  </si>
  <si>
    <t>2019-11-09 14:13:08</t>
  </si>
  <si>
    <t>黎德明</t>
  </si>
  <si>
    <t>2019-11-08 10:32:46</t>
  </si>
  <si>
    <t>加油</t>
  </si>
  <si>
    <t>2019-11-07 18:33:56</t>
  </si>
  <si>
    <t>2019-11-07 14:59:41</t>
  </si>
  <si>
    <t>2019-11-05 21:22:39</t>
  </si>
  <si>
    <t>2019-11-05 20:11:27</t>
  </si>
  <si>
    <t>王德群</t>
  </si>
  <si>
    <t>2019-11-05 17:22:22</t>
  </si>
  <si>
    <t>邓竣元</t>
  </si>
  <si>
    <t>2019-11-03 17:11:54</t>
  </si>
  <si>
    <t>2019-11-03 15:17:31</t>
  </si>
  <si>
    <t>四川太极金丝街药店</t>
  </si>
  <si>
    <t>刘樽</t>
  </si>
  <si>
    <t>2019-11-08 13:04:57</t>
  </si>
  <si>
    <t>2019-11-08 12:07:49</t>
  </si>
  <si>
    <t>2019-11-06 17:00:47</t>
  </si>
  <si>
    <t>戴静</t>
  </si>
  <si>
    <t>刘勇</t>
  </si>
  <si>
    <t>2019-11-11 11:21:38</t>
  </si>
  <si>
    <t>2019-11-09 19:26:04</t>
  </si>
  <si>
    <t>王</t>
  </si>
  <si>
    <t>2019-11-09 11:36:53</t>
  </si>
  <si>
    <t>2019-11-07 20:49:57</t>
  </si>
  <si>
    <t>刘银花</t>
  </si>
  <si>
    <t>2019-11-10 20:42:27</t>
  </si>
  <si>
    <t>2019-11-08 16:32:55</t>
  </si>
  <si>
    <t>2019-11-07 09:22:59</t>
  </si>
  <si>
    <t>2019-11-07 09:03:33</t>
  </si>
  <si>
    <t>刘丽</t>
  </si>
  <si>
    <t>2019-11-02 17:21:37</t>
  </si>
  <si>
    <t>聂启琳</t>
  </si>
  <si>
    <t>2019-11-02 16:03:45</t>
  </si>
  <si>
    <t>2019-11-02 15:13:25</t>
  </si>
  <si>
    <t>2019-11-02 14:33:30</t>
  </si>
  <si>
    <t>2019-11-01 20:11:45</t>
  </si>
  <si>
    <t>李幸</t>
  </si>
  <si>
    <t>2019-11-01 19:27:06</t>
  </si>
  <si>
    <t>2019-11-01 19:15:23</t>
  </si>
  <si>
    <t>2019-11-01 18:55:59</t>
  </si>
  <si>
    <t>刘兰</t>
  </si>
  <si>
    <t>2019-11-01 18:53:59</t>
  </si>
  <si>
    <t>2019-11-01 18:39:45</t>
  </si>
  <si>
    <t>2019-11-01 18:38:02</t>
  </si>
  <si>
    <t>2019-11-01 18:36:44</t>
  </si>
  <si>
    <t>刘亚男</t>
  </si>
  <si>
    <t>2019-11-11 11:20:29</t>
  </si>
  <si>
    <t>2019-11-11 10:20:49</t>
  </si>
  <si>
    <t>2019-11-09 09:29:11</t>
  </si>
  <si>
    <t>2019-11-08 10:57:12</t>
  </si>
  <si>
    <t>2019-11-08 10:03:31</t>
  </si>
  <si>
    <t>2019-11-07 21:38:06</t>
  </si>
  <si>
    <t>2019-11-07 20:45:19</t>
  </si>
  <si>
    <t>2019-11-07 20:07:13</t>
  </si>
  <si>
    <t>2019-11-07 19:33:57</t>
  </si>
  <si>
    <t>2019-11-05 16:53:19</t>
  </si>
  <si>
    <t>2019-11-03 10:17:22</t>
  </si>
  <si>
    <t>刘学兰</t>
  </si>
  <si>
    <t>2019-11-09 20:11:13</t>
  </si>
  <si>
    <t>2019-11-09 13:37:32</t>
  </si>
  <si>
    <t>2019-11-08 15:08:40</t>
  </si>
  <si>
    <t>2019-11-05 11:09:37</t>
  </si>
  <si>
    <t>2019-11-01 20:40:48</t>
  </si>
  <si>
    <t>刘秀琼</t>
  </si>
  <si>
    <t>2019-11-11 13:51:03</t>
  </si>
  <si>
    <t>2019-11-11 11:25:56</t>
  </si>
  <si>
    <t>2019-11-10 13:36:53</t>
  </si>
  <si>
    <t>2019-11-10 11:05:01</t>
  </si>
  <si>
    <t>2019-11-10 11:02:51</t>
  </si>
  <si>
    <t>2019-11-09 21:30:59</t>
  </si>
  <si>
    <t>2019-11-09 20:33:10</t>
  </si>
  <si>
    <t>2019-11-09 18:10:39</t>
  </si>
  <si>
    <t>周可人</t>
  </si>
  <si>
    <t>2019-11-09 13:18:41</t>
  </si>
  <si>
    <t>2019-11-09 12:51:41</t>
  </si>
  <si>
    <t>2019-11-09 11:55:47</t>
  </si>
  <si>
    <t>邱松春</t>
  </si>
  <si>
    <t>2019-11-08 19:15:10</t>
  </si>
  <si>
    <t>2019-11-08 18:34:19</t>
  </si>
  <si>
    <t>2019-11-08 17:09:41</t>
  </si>
  <si>
    <t>2019-11-06 12:09:00</t>
  </si>
  <si>
    <t>2019-11-06 11:26:55</t>
  </si>
  <si>
    <t>2019-11-06 10:03:10</t>
  </si>
  <si>
    <t>王辉</t>
  </si>
  <si>
    <t>2019-11-05 21:42:37</t>
  </si>
  <si>
    <t>2019-11-05 18:30:24</t>
  </si>
  <si>
    <t>2019-11-05 14:45:56</t>
  </si>
  <si>
    <t>2019-11-02 20:32:27</t>
  </si>
  <si>
    <t>四川太极土龙路药店</t>
  </si>
  <si>
    <t>刘新</t>
  </si>
  <si>
    <t>2019-11-09 09:10:15</t>
  </si>
  <si>
    <t>2019-11-09 08:10:06</t>
  </si>
  <si>
    <t>2019-11-08 20:17:30</t>
  </si>
  <si>
    <t>2019-11-08 18:14:19</t>
  </si>
  <si>
    <t>2019-11-08 17:42:08</t>
  </si>
  <si>
    <t>2019-11-08 16:10:59</t>
  </si>
  <si>
    <t>2019-11-06 16:36:05</t>
  </si>
  <si>
    <t>2019-11-06 15:58:48</t>
  </si>
  <si>
    <t>2019-11-06 15:36:25</t>
  </si>
  <si>
    <t>2019-11-05 18:46:46</t>
  </si>
  <si>
    <t>2019-11-03 09:51:38</t>
  </si>
  <si>
    <t>2019-11-03 09:44:55</t>
  </si>
  <si>
    <t>2019-11-03 09:38:55</t>
  </si>
  <si>
    <t>2019-11-03 09:17:12</t>
  </si>
  <si>
    <t>2019-11-03 08:47:13</t>
  </si>
  <si>
    <t>2019-11-03 08:40:11</t>
  </si>
  <si>
    <t>杨云松</t>
  </si>
  <si>
    <t>2019-11-02 16:31:33</t>
  </si>
  <si>
    <t>2019-11-02 14:42:49</t>
  </si>
  <si>
    <t>刘晓燕</t>
  </si>
  <si>
    <t>2019-11-10 17:02:27</t>
  </si>
  <si>
    <t>2019-11-10 13:49:41</t>
  </si>
  <si>
    <t>2019-11-10 11:37:07</t>
  </si>
  <si>
    <t>2019-11-10 11:35:46</t>
  </si>
  <si>
    <t>2019-11-10 10:09:21</t>
  </si>
  <si>
    <t>2019-11-09 18:32:08</t>
  </si>
  <si>
    <t>2019-11-09 18:01:47</t>
  </si>
  <si>
    <t>态度很好，进门就非常有礼貌</t>
  </si>
  <si>
    <t>2019-11-09 17:09:30</t>
  </si>
  <si>
    <t>2019-11-07 15:30:06</t>
  </si>
  <si>
    <t>2019-11-07 15:29:18</t>
  </si>
  <si>
    <t>蒋才洪</t>
  </si>
  <si>
    <t>刘霞</t>
  </si>
  <si>
    <t>2019-11-10 13:56:01</t>
  </si>
  <si>
    <t>2019-11-08 08:31:22</t>
  </si>
  <si>
    <t>2019-11-07 17:59:59</t>
  </si>
  <si>
    <t>2019-11-06 17:44:19</t>
  </si>
  <si>
    <t>2019-11-06 09:04:45</t>
  </si>
  <si>
    <t>怡宝</t>
  </si>
  <si>
    <t>2019-11-05 12:06:40</t>
  </si>
  <si>
    <t>2019-11-03 21:27:09</t>
  </si>
  <si>
    <t>2019-11-03 18:47:40</t>
  </si>
  <si>
    <t>2019-11-03 16:03:26</t>
  </si>
  <si>
    <t>这个员工长得好看，服务又好</t>
  </si>
  <si>
    <t>2019-11-03 13:23:28</t>
  </si>
  <si>
    <t>2019-11-03 10:11:00</t>
  </si>
  <si>
    <t>刘明慧</t>
  </si>
  <si>
    <t>2019-11-02 14:11:47</t>
  </si>
  <si>
    <t>四川太极成华区金马河路药店</t>
  </si>
  <si>
    <t>刘思蝶</t>
  </si>
  <si>
    <t>2019-11-06 21:19:14</t>
  </si>
  <si>
    <t>2019-11-06 20:38:58</t>
  </si>
  <si>
    <t>2019-11-06 20:33:45</t>
  </si>
  <si>
    <t>2019-11-06 16:23:55</t>
  </si>
  <si>
    <t>2019-11-04 19:58:07</t>
  </si>
  <si>
    <t>2019-11-01 15:37:51</t>
  </si>
  <si>
    <t>刘双</t>
  </si>
  <si>
    <t>2019-11-04 10:55:47</t>
  </si>
  <si>
    <t>2019-11-03 21:26:56</t>
  </si>
  <si>
    <t>2019-11-03 18:42:28</t>
  </si>
  <si>
    <t>2019-11-03 17:51:40</t>
  </si>
  <si>
    <t>2019-11-01 11:30:52</t>
  </si>
  <si>
    <t>四川太极大药房连锁有限公司武侯区聚萃街药店</t>
  </si>
  <si>
    <t>刘茹溢</t>
  </si>
  <si>
    <t>2019-11-10 16:16:18</t>
  </si>
  <si>
    <t>2019-11-10 10:32:44</t>
  </si>
  <si>
    <t>2019-11-10 10:31:58</t>
  </si>
  <si>
    <t>2019-11-10 10:30:59</t>
  </si>
  <si>
    <t>2019-11-06 17:15:59</t>
  </si>
  <si>
    <t>谢</t>
  </si>
  <si>
    <t>2019-11-04 18:07:41</t>
  </si>
  <si>
    <t>2019-11-04 15:26:39</t>
  </si>
  <si>
    <t>2019-11-03 15:00:49</t>
  </si>
  <si>
    <t>2019-11-02 21:42:47</t>
  </si>
  <si>
    <t>2019-11-01 16:57:29</t>
  </si>
  <si>
    <t>2019-11-01 11:39:17</t>
  </si>
  <si>
    <t>2019-11-06 19:03:00</t>
  </si>
  <si>
    <t>邓晓辉</t>
  </si>
  <si>
    <t>2019-11-06 17:45:18</t>
  </si>
  <si>
    <t>2019-11-02 14:13:06</t>
  </si>
  <si>
    <t>2019-11-01 13:33:06</t>
  </si>
  <si>
    <t>2019-11-01 11:27:48</t>
  </si>
  <si>
    <t>刘敏</t>
  </si>
  <si>
    <t>2019-11-08 14:47:30</t>
  </si>
  <si>
    <t>2019-11-08 14:37:31</t>
  </si>
  <si>
    <t>2019-11-07 12:14:38</t>
  </si>
  <si>
    <t>2019-11-04 16:48:10</t>
  </si>
  <si>
    <t>张勇</t>
  </si>
  <si>
    <t>2019-11-04 15:42:48</t>
  </si>
  <si>
    <t>2019-11-03 14:47:46</t>
  </si>
  <si>
    <t>辜明清</t>
  </si>
  <si>
    <t>2019-11-03 14:34:04</t>
  </si>
  <si>
    <t>2019-11-02 19:07:19</t>
  </si>
  <si>
    <t>2019-11-02 14:22:14</t>
  </si>
  <si>
    <t>2019-11-01 17:23:24</t>
  </si>
  <si>
    <t>刘罗蓉</t>
  </si>
  <si>
    <t>2019-11-11 09:20:43</t>
  </si>
  <si>
    <t>袁静</t>
  </si>
  <si>
    <t>2019-11-10 10:42:14</t>
  </si>
  <si>
    <t>2019-11-09 11:01:37</t>
  </si>
  <si>
    <t>2019-11-08 19:19:57</t>
  </si>
  <si>
    <t>2019-11-05 10:11:21</t>
  </si>
  <si>
    <t>2019-11-05 09:30:10</t>
  </si>
  <si>
    <t>袁飞</t>
  </si>
  <si>
    <t>2019-11-04 20:09:31</t>
  </si>
  <si>
    <t>2019-11-04 17:58:28</t>
  </si>
  <si>
    <t>2019-11-03 10:57:49</t>
  </si>
  <si>
    <t>2019-11-03 09:26:17</t>
  </si>
  <si>
    <t>2019-11-02 19:12:22</t>
  </si>
  <si>
    <t>我三十多喊我孃，是为了卖心脏的药吗；</t>
  </si>
  <si>
    <t>2019-11-01 20:38:02</t>
  </si>
  <si>
    <t>2019-11-01 19:12:24</t>
  </si>
  <si>
    <t>2019-11-01 19:08:12</t>
  </si>
  <si>
    <t>2019-11-01 18:10:47</t>
  </si>
  <si>
    <t>2019-11-01 17:43:45</t>
  </si>
  <si>
    <t>杨卓君</t>
  </si>
  <si>
    <t>刘科言</t>
  </si>
  <si>
    <t>2019-11-07 15:26:36</t>
  </si>
  <si>
    <t>四川太极人民中路店</t>
  </si>
  <si>
    <t>刘珏宏</t>
  </si>
  <si>
    <t>2019-11-06 11:46:44</t>
  </si>
  <si>
    <t>2019-11-06 09:49:32</t>
  </si>
  <si>
    <t>刘娟</t>
  </si>
  <si>
    <t>2019-11-09 19:28:18</t>
  </si>
  <si>
    <t>何中柳</t>
  </si>
  <si>
    <t>2019-11-09 17:41:06</t>
  </si>
  <si>
    <t>2019-11-09 15:25:30</t>
  </si>
  <si>
    <t>待人热情，为人谦和，非常不错的小妹妹。为你乃至整个团队点赞     到药房       首选太极</t>
  </si>
  <si>
    <t>2019-11-09 09:39:19</t>
  </si>
  <si>
    <t>刘绍方</t>
  </si>
  <si>
    <t>2019-11-09 09:34:55</t>
  </si>
  <si>
    <t>2019-11-09 09:16:37</t>
  </si>
  <si>
    <t>2019-11-05 13:58:39</t>
  </si>
  <si>
    <t>2019-11-04 20:38:54</t>
  </si>
  <si>
    <t xml:space="preserve">服务不错😊 </t>
  </si>
  <si>
    <t>2019-11-04 20:33:12</t>
  </si>
  <si>
    <t>2019-11-03 16:18:00</t>
  </si>
  <si>
    <t>对顾客热情</t>
  </si>
  <si>
    <t>2019-11-02 20:21:44</t>
  </si>
  <si>
    <t>2019-11-02 20:18:49</t>
  </si>
  <si>
    <t>2019-11-02 20:12:32</t>
  </si>
  <si>
    <t>服务态度好，很专业</t>
  </si>
  <si>
    <t>2019-11-02 15:50:59</t>
  </si>
  <si>
    <t>刘静</t>
  </si>
  <si>
    <t>2019-11-06 10:16:51</t>
  </si>
  <si>
    <t>2019-11-06 10:09:44</t>
  </si>
  <si>
    <t>2019-11-03 17:15:56</t>
  </si>
  <si>
    <t>2019-11-03 10:13:08</t>
  </si>
  <si>
    <t>2019-11-02 19:42:03</t>
  </si>
  <si>
    <t>2019-11-01 19:50:09</t>
  </si>
  <si>
    <t>刘建芳</t>
  </si>
  <si>
    <t>2019-11-07 13:41:08</t>
  </si>
  <si>
    <t>2019-11-06 16:59:38</t>
  </si>
  <si>
    <t>2019-11-02 16:48:39</t>
  </si>
  <si>
    <t>2019-11-01 11:46:02</t>
  </si>
  <si>
    <t>刘芬</t>
  </si>
  <si>
    <t>2019-11-10 12:47:56</t>
  </si>
  <si>
    <t>2019-11-10 12:23:00</t>
  </si>
  <si>
    <t>我莹静</t>
  </si>
  <si>
    <t>2019-11-09 19:39:21</t>
  </si>
  <si>
    <t>2019-11-08 14:09:10</t>
  </si>
  <si>
    <t>2019-11-08 08:31:32</t>
  </si>
  <si>
    <t>2019-11-07 18:53:43</t>
  </si>
  <si>
    <t>2019-11-07 15:19:55</t>
  </si>
  <si>
    <t>王德琴</t>
  </si>
  <si>
    <t>2019-11-07 12:48:58</t>
  </si>
  <si>
    <t>李树芬</t>
  </si>
  <si>
    <t>2019-11-07 12:21:17</t>
  </si>
  <si>
    <t>2019-11-07 10:00:01</t>
  </si>
  <si>
    <t>2019-11-05 21:54:50</t>
  </si>
  <si>
    <t>2019-11-05 19:15:27</t>
  </si>
  <si>
    <t>2019-11-05 16:47:09</t>
  </si>
  <si>
    <t>春</t>
  </si>
  <si>
    <t>2019-11-05 15:43:24</t>
  </si>
  <si>
    <t>王丽华</t>
  </si>
  <si>
    <t>2019-11-05 14:22:05</t>
  </si>
  <si>
    <t>2019-11-05 09:18:16</t>
  </si>
  <si>
    <t>2019-11-03 11:44:53</t>
  </si>
  <si>
    <t>2019-11-02 21:43:57</t>
  </si>
  <si>
    <t>叶坤芬</t>
  </si>
  <si>
    <t>2019-11-02 20:28:40</t>
  </si>
  <si>
    <t>2019-11-02 18:34:53</t>
  </si>
  <si>
    <t>胡海通</t>
  </si>
  <si>
    <t>2019-11-02 10:38:43</t>
  </si>
  <si>
    <t>2019-11-01 21:15:45</t>
  </si>
  <si>
    <t>李杰</t>
  </si>
  <si>
    <t>2019-11-01 17:55:58</t>
  </si>
  <si>
    <t>倪敏</t>
  </si>
  <si>
    <t>2019-11-01 16:37:36</t>
  </si>
  <si>
    <t>服务态度周到，好评。</t>
  </si>
  <si>
    <t>蒲芝林</t>
  </si>
  <si>
    <t>刘丹</t>
  </si>
  <si>
    <t>2019-11-09 13:21:57</t>
  </si>
  <si>
    <t>2019-11-09 11:18:06</t>
  </si>
  <si>
    <t>2019-11-08 08:08:43</t>
  </si>
  <si>
    <t>2019-11-07 21:20:09</t>
  </si>
  <si>
    <t>2019-11-07 21:03:48</t>
  </si>
  <si>
    <t>2019-11-07 19:24:39</t>
  </si>
  <si>
    <t>2019-11-07 13:23:23</t>
  </si>
  <si>
    <t>2019-11-07 11:23:06</t>
  </si>
  <si>
    <t>2019-11-07 11:06:48</t>
  </si>
  <si>
    <t>2019-11-06 19:39:13</t>
  </si>
  <si>
    <t>2019-11-06 19:16:27</t>
  </si>
  <si>
    <t>2019-11-06 16:16:04</t>
  </si>
  <si>
    <t>2019-11-04 20:36:59</t>
  </si>
  <si>
    <t>2019-11-04 10:48:19</t>
  </si>
  <si>
    <t>2019-11-02 10:29:48</t>
  </si>
  <si>
    <t>2019-11-02 09:23:38</t>
  </si>
  <si>
    <t>真诚，有耐心</t>
  </si>
  <si>
    <t>2019-11-02 09:17:19</t>
  </si>
  <si>
    <t>2019-11-02 09:15:52</t>
  </si>
  <si>
    <t>2019-11-02 08:35:28</t>
  </si>
  <si>
    <t>2019-11-02 08:30:30</t>
  </si>
  <si>
    <t>2019-11-01 16:32:50</t>
  </si>
  <si>
    <t>刘春花</t>
  </si>
  <si>
    <t>2019-11-08 11:33:40</t>
  </si>
  <si>
    <t>2019-11-07 20:06:39</t>
  </si>
  <si>
    <t>2019-11-07 20:06:31</t>
  </si>
  <si>
    <t>2019-11-07 19:33:47</t>
  </si>
  <si>
    <t>2019-11-07 19:22:19</t>
  </si>
  <si>
    <t>2019-11-07 18:45:16</t>
  </si>
  <si>
    <t>2019-11-07 16:45:40</t>
  </si>
  <si>
    <t>2019-11-05 11:11:27</t>
  </si>
  <si>
    <t>胡祖强</t>
  </si>
  <si>
    <t>2019-11-04 20:37:18</t>
  </si>
  <si>
    <t>2019-11-04 19:44:29</t>
  </si>
  <si>
    <t>2019-11-04 19:27:03</t>
  </si>
  <si>
    <t>2019-11-04 18:48:06</t>
  </si>
  <si>
    <t>2019-11-04 17:38:36</t>
  </si>
  <si>
    <t>2019-11-04 16:58:20</t>
  </si>
  <si>
    <t>2019-11-04 16:40:33</t>
  </si>
  <si>
    <t>2019-11-03 21:20:24</t>
  </si>
  <si>
    <t>2019-11-03 18:19:22</t>
  </si>
  <si>
    <t>2019-11-03 17:38:31</t>
  </si>
  <si>
    <t>2019-11-03 16:03:27</t>
  </si>
  <si>
    <t>彭佳丽</t>
  </si>
  <si>
    <t>2019-11-03 15:28:39</t>
  </si>
  <si>
    <t>2019-11-02 13:57:14</t>
  </si>
  <si>
    <t>谢阳</t>
  </si>
  <si>
    <t>2019-11-02 12:50:43</t>
  </si>
  <si>
    <t>刘成童</t>
  </si>
  <si>
    <t>2019-11-10 20:32:26</t>
  </si>
  <si>
    <t>林毅</t>
  </si>
  <si>
    <t>2019-11-10 10:15:53</t>
  </si>
  <si>
    <t>2019-11-09 19:25:42</t>
  </si>
  <si>
    <t>2019-11-09 15:09:21</t>
  </si>
  <si>
    <t>巩佳宁</t>
  </si>
  <si>
    <t>2019-11-09 12:27:54</t>
  </si>
  <si>
    <t>刘晓庆</t>
  </si>
  <si>
    <t>2019-11-09 10:12:04</t>
  </si>
  <si>
    <t>2019-11-07 18:10:16</t>
  </si>
  <si>
    <t>2019-11-06 10:43:17</t>
  </si>
  <si>
    <t>帅哥很热情耐心帮助他人，点赞！</t>
  </si>
  <si>
    <t>余家将</t>
  </si>
  <si>
    <t>2019-11-06 09:34:03</t>
  </si>
  <si>
    <t>2019-11-04 17:41:50</t>
  </si>
  <si>
    <t>刘谢佳</t>
  </si>
  <si>
    <t>2019-11-03 11:08:46</t>
  </si>
  <si>
    <t>吴慧</t>
  </si>
  <si>
    <t>林禹帅</t>
  </si>
  <si>
    <t>2019-11-07 20:18:15</t>
  </si>
  <si>
    <t>2019-11-04 13:34:25</t>
  </si>
  <si>
    <t>2019-11-04 13:32:49</t>
  </si>
  <si>
    <t>林霞</t>
  </si>
  <si>
    <t>2019-11-11 12:43:47</t>
  </si>
  <si>
    <t>2019-11-11 10:08:52</t>
  </si>
  <si>
    <t>2019-11-11 10:08:39</t>
  </si>
  <si>
    <t>2019-11-09 18:02:35</t>
  </si>
  <si>
    <t>2019-11-09 18:01:48</t>
  </si>
  <si>
    <t>2019-11-08 19:49:49</t>
  </si>
  <si>
    <t>2019-11-08 18:48:26</t>
  </si>
  <si>
    <t>贾洋鑏</t>
  </si>
  <si>
    <t>2019-11-08 16:46:47</t>
  </si>
  <si>
    <t>2019-11-08 15:58:56</t>
  </si>
  <si>
    <t>2019-11-06 14:07:53</t>
  </si>
  <si>
    <t>2019-11-06 13:41:49</t>
  </si>
  <si>
    <t>2019-11-06 12:12:27</t>
  </si>
  <si>
    <t>2019-11-06 09:34:01</t>
  </si>
  <si>
    <t>2019-11-04 16:01:52</t>
  </si>
  <si>
    <t>2019-11-04 13:02:04</t>
  </si>
  <si>
    <t>2019-11-04 10:50:24</t>
  </si>
  <si>
    <t>2019-11-03 21:05:27</t>
  </si>
  <si>
    <t>2019-11-03 19:47:11</t>
  </si>
  <si>
    <t>2019-11-03 15:55:18</t>
  </si>
  <si>
    <t>罗嘉</t>
  </si>
  <si>
    <t>2019-11-02 10:17:02</t>
  </si>
  <si>
    <t>2019-11-02 09:53:27</t>
  </si>
  <si>
    <t>2019-11-01 20:13:58</t>
  </si>
  <si>
    <t>2019-11-01 17:24:25</t>
  </si>
  <si>
    <t>高高</t>
  </si>
  <si>
    <t>四川太极清江东路药店</t>
  </si>
  <si>
    <t>林万海</t>
  </si>
  <si>
    <t>2019-11-02 11:30:48</t>
  </si>
  <si>
    <t>林思敏</t>
  </si>
  <si>
    <t>2019-11-09 19:09:36</t>
  </si>
  <si>
    <t>2019-11-09 15:54:04</t>
  </si>
  <si>
    <t>2019-11-06 18:10:46</t>
  </si>
  <si>
    <t>2019-11-06 16:41:09</t>
  </si>
  <si>
    <t>2019-11-02 13:19:57</t>
  </si>
  <si>
    <t>林巧</t>
  </si>
  <si>
    <t>2019-11-11 11:06:56</t>
  </si>
  <si>
    <t>2019-11-09 19:18:43</t>
  </si>
  <si>
    <t>2019-11-09 18:37:40</t>
  </si>
  <si>
    <t>2019-11-08 12:21:47</t>
  </si>
  <si>
    <t>2019-11-08 11:31:50</t>
  </si>
  <si>
    <t>2019-11-07 21:22:45</t>
  </si>
  <si>
    <t>2019-11-07 20:32:51</t>
  </si>
  <si>
    <t>杨文</t>
  </si>
  <si>
    <t>2019-11-07 19:33:01</t>
  </si>
  <si>
    <t>服务热情</t>
  </si>
  <si>
    <t>2019-11-07 18:00:23</t>
  </si>
  <si>
    <t>2019-11-07 16:07:56</t>
  </si>
  <si>
    <t>2019-11-07 15:48:58</t>
  </si>
  <si>
    <t>2019-11-05 18:07:06</t>
  </si>
  <si>
    <t>2019-11-03 09:54:24</t>
  </si>
  <si>
    <t>2019-11-03 09:29:58</t>
  </si>
  <si>
    <t>2019-11-02 12:54:03</t>
  </si>
  <si>
    <t>2019-11-02 12:44:50</t>
  </si>
  <si>
    <t>2019-11-02 09:20:32</t>
  </si>
  <si>
    <t>2019-11-01 20:36:36</t>
  </si>
  <si>
    <t>很好👌</t>
  </si>
  <si>
    <t>2019-11-01 20:25:55</t>
  </si>
  <si>
    <t>2019-11-01 19:57:10</t>
  </si>
  <si>
    <t>周周</t>
  </si>
  <si>
    <t>2019-11-01 19:10:03</t>
  </si>
  <si>
    <t>2019-11-01 18:17:26</t>
  </si>
  <si>
    <t>2019-11-01 17:29:15</t>
  </si>
  <si>
    <t>2019-11-01 17:08:34</t>
  </si>
  <si>
    <t>2019-11-01 16:58:10</t>
  </si>
  <si>
    <t>2019-11-01 16:57:42</t>
  </si>
  <si>
    <t>林玲</t>
  </si>
  <si>
    <t>2019-11-10 20:32:41</t>
  </si>
  <si>
    <t>2019-11-10 20:30:55</t>
  </si>
  <si>
    <t>2019-11-10 20:28:42</t>
  </si>
  <si>
    <t>2019-11-10 14:06:51</t>
  </si>
  <si>
    <t>辜奇</t>
  </si>
  <si>
    <t>2019-11-09 09:13:28</t>
  </si>
  <si>
    <t>2019-11-08 20:17:47</t>
  </si>
  <si>
    <t>2019-11-08 20:17:19</t>
  </si>
  <si>
    <t>2019-11-07 14:15:54</t>
  </si>
  <si>
    <t>2019-11-07 14:14:22</t>
  </si>
  <si>
    <t>王晦光</t>
  </si>
  <si>
    <t>2019-11-06 20:43:30</t>
  </si>
  <si>
    <t>辜思思</t>
  </si>
  <si>
    <t>2019-11-05 15:07:14</t>
  </si>
  <si>
    <t>廖文莉</t>
  </si>
  <si>
    <t>2019-11-09 19:24:17</t>
  </si>
  <si>
    <t>2019-11-09 17:27:21</t>
  </si>
  <si>
    <t>2019-11-09 10:27:35</t>
  </si>
  <si>
    <t>2019-11-09 09:03:48</t>
  </si>
  <si>
    <t>2019-11-07 18:52:30</t>
  </si>
  <si>
    <t>2019-11-07 16:53:45</t>
  </si>
  <si>
    <t>2019-11-06 10:54:35</t>
  </si>
  <si>
    <t>2019-11-06 08:38:25</t>
  </si>
  <si>
    <t>2019-11-05 15:36:00</t>
  </si>
  <si>
    <t>2019-11-05 15:21:47</t>
  </si>
  <si>
    <t>2019-11-05 13:44:41</t>
  </si>
  <si>
    <t>2019-11-03 20:47:24</t>
  </si>
  <si>
    <t>2019-11-03 10:23:08</t>
  </si>
  <si>
    <t>2019-11-01 18:34:03</t>
  </si>
  <si>
    <t>廖萍</t>
  </si>
  <si>
    <t>2019-11-11 13:49:02</t>
  </si>
  <si>
    <t>2019-11-10 18:27:51</t>
  </si>
  <si>
    <t>黄秀碧</t>
  </si>
  <si>
    <t>2019-11-08 11:05:24</t>
  </si>
  <si>
    <t>2019-11-08 09:04:24</t>
  </si>
  <si>
    <t>2019-11-07 19:32:16</t>
  </si>
  <si>
    <t>2019-11-07 11:08:17</t>
  </si>
  <si>
    <t>2019-11-07 10:34:49</t>
  </si>
  <si>
    <t>2019-11-07 08:21:42</t>
  </si>
  <si>
    <t>2019-11-06 10:31:45</t>
  </si>
  <si>
    <t>2019-11-06 10:30:30</t>
  </si>
  <si>
    <t>2019-11-05 20:27:57</t>
  </si>
  <si>
    <t>2019-11-05 19:55:43</t>
  </si>
  <si>
    <t>2019-11-05 14:44:02</t>
  </si>
  <si>
    <t>2019-11-03 09:50:53</t>
  </si>
  <si>
    <t>张淑平</t>
  </si>
  <si>
    <t>2019-11-02 20:56:51</t>
  </si>
  <si>
    <t>2019-11-02 20:50:50</t>
  </si>
  <si>
    <t>胡军</t>
  </si>
  <si>
    <t>2019-11-02 20:43:29</t>
  </si>
  <si>
    <t>2019-11-02 19:15:54</t>
  </si>
  <si>
    <t>2019-11-02 18:42:48</t>
  </si>
  <si>
    <t>2019-11-02 17:39:33</t>
  </si>
  <si>
    <t>2019-11-02 17:02:44</t>
  </si>
  <si>
    <t>2019-11-02 10:20:16</t>
  </si>
  <si>
    <t>廖红</t>
  </si>
  <si>
    <t>2019-11-07 21:25:39</t>
  </si>
  <si>
    <t>2019-11-07 21:25:27</t>
  </si>
  <si>
    <t>2019-11-06 16:10:36</t>
  </si>
  <si>
    <t>黄萍</t>
  </si>
  <si>
    <t>2019-11-06 16:08:58</t>
  </si>
  <si>
    <t>2019-11-06 14:58:20</t>
  </si>
  <si>
    <t>黄忠平</t>
  </si>
  <si>
    <t>2019-11-01 08:04:04</t>
  </si>
  <si>
    <t>廖丹</t>
  </si>
  <si>
    <t>2019-11-11 13:49:31</t>
  </si>
  <si>
    <t>2019-11-10 20:31:44</t>
  </si>
  <si>
    <t>2019-11-10 20:14:30</t>
  </si>
  <si>
    <t>2019-11-10 18:02:51</t>
  </si>
  <si>
    <t>2019-11-10 16:48:40</t>
  </si>
  <si>
    <t>2019-11-08 14:31:50</t>
  </si>
  <si>
    <t>2019-11-08 12:26:53</t>
  </si>
  <si>
    <t>曾成俊</t>
  </si>
  <si>
    <t>2019-11-07 13:53:09</t>
  </si>
  <si>
    <t>2019-11-05 18:29:47</t>
  </si>
  <si>
    <t>2019-11-05 18:28:52</t>
  </si>
  <si>
    <t>2019-11-05 14:49:19</t>
  </si>
  <si>
    <t>2019-11-05 09:51:08</t>
  </si>
  <si>
    <t>2019-11-02 12:17:52</t>
  </si>
  <si>
    <t>杨肓龙</t>
  </si>
  <si>
    <t>2019-11-02 11:27:17</t>
  </si>
  <si>
    <t>2019-11-01 08:29:54</t>
  </si>
  <si>
    <t>2019-11-01 07:16:00</t>
  </si>
  <si>
    <t>梁睿</t>
  </si>
  <si>
    <t>2019-11-10 20:03:45</t>
  </si>
  <si>
    <t>许世盛</t>
  </si>
  <si>
    <t>2019-11-09 19:23:52</t>
  </si>
  <si>
    <t>2019-11-08 10:37:20</t>
  </si>
  <si>
    <t>2019-11-03 14:16:15</t>
  </si>
  <si>
    <t>2019-11-02 13:13:40</t>
  </si>
  <si>
    <t>梁兰</t>
  </si>
  <si>
    <t>2019-11-09 10:24:23</t>
  </si>
  <si>
    <t>廖莉</t>
  </si>
  <si>
    <t>2019-11-08 14:58:24</t>
  </si>
  <si>
    <t>秦颀</t>
  </si>
  <si>
    <t>2019-11-08 11:50:16</t>
  </si>
  <si>
    <t>热情，专业</t>
  </si>
  <si>
    <t>2019-11-06 13:22:39</t>
  </si>
  <si>
    <t>郭雯</t>
  </si>
  <si>
    <t>2019-11-06 13:18:09</t>
  </si>
  <si>
    <t>陈大忠</t>
  </si>
  <si>
    <t>2019-11-02 21:40:38</t>
  </si>
  <si>
    <t>2019-11-01 12:04:57</t>
  </si>
  <si>
    <t>梁娟</t>
  </si>
  <si>
    <t>2019-11-09 19:00:44</t>
  </si>
  <si>
    <t>梁琼</t>
  </si>
  <si>
    <t>2019-11-07 19:09:50</t>
  </si>
  <si>
    <t>2019-11-07 18:28:30</t>
  </si>
  <si>
    <t>2019-11-06 20:59:45</t>
  </si>
  <si>
    <t>余波</t>
  </si>
  <si>
    <t>梁静容</t>
  </si>
  <si>
    <t>2019-11-08 11:26:55</t>
  </si>
  <si>
    <t>2019-11-06 11:59:52</t>
  </si>
  <si>
    <t>2019-11-06 11:57:52</t>
  </si>
  <si>
    <t>2019-11-05 11:42:46</t>
  </si>
  <si>
    <t>2019-11-05 10:50:54</t>
  </si>
  <si>
    <t>2019-11-05 10:15:22</t>
  </si>
  <si>
    <t>裴玉萍</t>
  </si>
  <si>
    <t>2019-11-04 14:36:18</t>
  </si>
  <si>
    <t>2019-11-03 16:33:31</t>
  </si>
  <si>
    <t>2019-11-03 07:30:58</t>
  </si>
  <si>
    <t>2019-11-02 17:01:31</t>
  </si>
  <si>
    <t>2019-11-01 21:06:26</t>
  </si>
  <si>
    <t>2019-11-01 21:05:17</t>
  </si>
  <si>
    <t>2019-11-01 17:01:26</t>
  </si>
  <si>
    <t>梁景瑞</t>
  </si>
  <si>
    <t>2019-11-10 10:42:06</t>
  </si>
  <si>
    <t>2019-11-09 16:37:21</t>
  </si>
  <si>
    <t>2019-11-09 16:34:52</t>
  </si>
  <si>
    <t>梁海燕</t>
  </si>
  <si>
    <t>2019-11-11 09:50:52</t>
  </si>
  <si>
    <t>梁海燕非常热情，服务好</t>
  </si>
  <si>
    <t>孙利</t>
  </si>
  <si>
    <t>2019-11-10 16:41:58</t>
  </si>
  <si>
    <t>张衡</t>
  </si>
  <si>
    <t>2019-11-10 16:28:15</t>
  </si>
  <si>
    <t>龚珍</t>
  </si>
  <si>
    <t>2019-11-10 16:12:07</t>
  </si>
  <si>
    <t>邓显兰</t>
  </si>
  <si>
    <t>2019-11-10 15:48:43</t>
  </si>
  <si>
    <t>2019-11-10 15:34:04</t>
  </si>
  <si>
    <t>2019-11-10 08:52:23</t>
  </si>
  <si>
    <t>2019-11-10 08:51:42</t>
  </si>
  <si>
    <t>服务非常好</t>
  </si>
  <si>
    <t>田三好</t>
  </si>
  <si>
    <t>2019-11-09 15:10:53</t>
  </si>
  <si>
    <t>舒田恬</t>
  </si>
  <si>
    <t>2019-11-09 15:10:27</t>
  </si>
  <si>
    <t>2019-11-09 10:59:12</t>
  </si>
  <si>
    <t>2019-11-09 10:58:03</t>
  </si>
  <si>
    <t>非常耐心和周到！服务热情！很有亲和力！</t>
  </si>
  <si>
    <t>陈仑</t>
  </si>
  <si>
    <t>2019-11-09 10:56:23</t>
  </si>
  <si>
    <t>2019-11-08 20:40:03</t>
  </si>
  <si>
    <t>2019-11-08 17:10:11</t>
  </si>
  <si>
    <t>2019-11-08 16:36:11</t>
  </si>
  <si>
    <t>2019-11-08 15:59:38</t>
  </si>
  <si>
    <t>2019-11-08 15:54:04</t>
  </si>
  <si>
    <t>郑庆华</t>
  </si>
  <si>
    <t>2019-11-07 18:24:36</t>
  </si>
  <si>
    <t>2019-11-07 15:35:19</t>
  </si>
  <si>
    <t>2019-11-04 22:28:20</t>
  </si>
  <si>
    <t>2019-11-04 21:58:19</t>
  </si>
  <si>
    <t>2019-11-04 21:39:45</t>
  </si>
  <si>
    <t>2019-11-04 21:21:55</t>
  </si>
  <si>
    <t>2019-11-04 21:20:19</t>
  </si>
  <si>
    <t>2019-11-04 21:18:03</t>
  </si>
  <si>
    <t>2019-11-04 21:16:06</t>
  </si>
  <si>
    <t>很好，微笑服务</t>
  </si>
  <si>
    <t>2019-11-04 21:14:54</t>
  </si>
  <si>
    <t>2019-11-04 21:09:35</t>
  </si>
  <si>
    <t>这个大姐服务好，比较专业</t>
  </si>
  <si>
    <t>2019-11-04 20:35:05</t>
  </si>
  <si>
    <t>2019-11-04 20:33:54</t>
  </si>
  <si>
    <t>特别热情~专业！</t>
  </si>
  <si>
    <t>2019-11-04 20:33:35</t>
  </si>
  <si>
    <t>钧</t>
  </si>
  <si>
    <t>2019-11-04 20:04:30</t>
  </si>
  <si>
    <t>李忠英</t>
  </si>
  <si>
    <t>2019-11-11 11:53:28</t>
  </si>
  <si>
    <t>2019-11-10 19:11:06</t>
  </si>
  <si>
    <t>2019-11-10 19:05:04</t>
  </si>
  <si>
    <t>2019-11-10 10:26:09</t>
  </si>
  <si>
    <t>很好满意</t>
  </si>
  <si>
    <t>2019-11-09 20:26:41</t>
  </si>
  <si>
    <t>2019-11-09 16:44:31</t>
  </si>
  <si>
    <t>2019-11-09 15:46:21</t>
  </si>
  <si>
    <t>2019-11-07 14:01:53</t>
  </si>
  <si>
    <t>2019-11-07 12:14:39</t>
  </si>
  <si>
    <t>2019-11-05 09:09:18</t>
  </si>
  <si>
    <t>2019-11-03 10:02:48</t>
  </si>
  <si>
    <t>2019-11-02 19:40:11</t>
  </si>
  <si>
    <t>2019-11-02 16:50:20</t>
  </si>
  <si>
    <t>四川太极龙泉驿区龙泉街道驿生路药店</t>
  </si>
  <si>
    <t>李忠存</t>
  </si>
  <si>
    <t>2019-11-04 14:24:48</t>
  </si>
  <si>
    <t>2019-11-04 14:14:13</t>
  </si>
  <si>
    <t>2019-11-04 14:13:34</t>
  </si>
  <si>
    <t>小姐姐服务态度很好，</t>
  </si>
  <si>
    <t>李媛</t>
  </si>
  <si>
    <t>2019-11-10 11:03:37</t>
  </si>
  <si>
    <t>服务态度超级好！业务水平超高！</t>
  </si>
  <si>
    <t>2019-11-10 10:05:13</t>
  </si>
  <si>
    <t>李玉梅</t>
  </si>
  <si>
    <t>2019-11-09 16:44:55</t>
  </si>
  <si>
    <t>2019-11-06 18:43:13</t>
  </si>
  <si>
    <t>胡小庆</t>
  </si>
  <si>
    <t>2019-11-05 20:19:55</t>
  </si>
  <si>
    <t>徐媛</t>
  </si>
  <si>
    <t>2019-11-05 18:46:10</t>
  </si>
  <si>
    <t>申森</t>
  </si>
  <si>
    <t>2019-11-05 17:50:04</t>
  </si>
  <si>
    <t>对客人非常好，耐心，一心为客人所想</t>
  </si>
  <si>
    <t>2019-11-03 21:08:44</t>
  </si>
  <si>
    <t>2019-11-02 17:14:36</t>
  </si>
  <si>
    <t>朱美霖</t>
  </si>
  <si>
    <t>2019-11-02 11:54:05</t>
  </si>
  <si>
    <t>2019-11-01 19:57:45</t>
  </si>
  <si>
    <t>2019-11-01 18:38:13</t>
  </si>
  <si>
    <t>非常满意👍</t>
  </si>
  <si>
    <t>李伯玉</t>
  </si>
  <si>
    <t>李玉涵</t>
  </si>
  <si>
    <t>2019-11-08 19:39:03</t>
  </si>
  <si>
    <t>2019-11-08 18:03:42</t>
  </si>
  <si>
    <t>2019-11-08 16:51:42</t>
  </si>
  <si>
    <t>2019-11-05 18:28:40</t>
  </si>
  <si>
    <t>2019-11-05 14:26:22</t>
  </si>
  <si>
    <t>2019-11-02 13:45:30</t>
  </si>
  <si>
    <t>2019-11-02 13:44:57</t>
  </si>
  <si>
    <t>周小力</t>
  </si>
  <si>
    <t>2019-11-02 10:26:50</t>
  </si>
  <si>
    <t>李莹</t>
  </si>
  <si>
    <t>2019-11-10 17:42:08</t>
  </si>
  <si>
    <t>2019-11-10 15:13:09</t>
  </si>
  <si>
    <t>2019-11-10 08:28:44</t>
  </si>
  <si>
    <t>罗晚霞</t>
  </si>
  <si>
    <t>2019-11-09 15:40:39</t>
  </si>
  <si>
    <t>2019-11-08 12:47:42</t>
  </si>
  <si>
    <t>2019-11-07 19:19:21</t>
  </si>
  <si>
    <t>2019-11-07 15:37:45</t>
  </si>
  <si>
    <t>姚建美</t>
  </si>
  <si>
    <t>2019-11-07 15:33:12</t>
  </si>
  <si>
    <t>2019-11-06 10:26:18</t>
  </si>
  <si>
    <t>2019-11-06 10:03:19</t>
  </si>
  <si>
    <t>2019-11-05 21:42:15</t>
  </si>
  <si>
    <t>2019-11-05 20:40:45</t>
  </si>
  <si>
    <t>2019-11-05 15:26:19</t>
  </si>
  <si>
    <t>2019-11-03 17:24:08</t>
  </si>
  <si>
    <t>2019-11-03 17:02:22</t>
  </si>
  <si>
    <t>2019-11-03 16:51:16</t>
  </si>
  <si>
    <t>2019-11-02 11:38:51</t>
  </si>
  <si>
    <t>2019-11-01 12:52:48</t>
  </si>
  <si>
    <t>2019-11-01 12:33:50</t>
  </si>
  <si>
    <t>2019-11-01 10:29:16</t>
  </si>
  <si>
    <t>李迎新</t>
  </si>
  <si>
    <t>2019-11-09 20:00:47</t>
  </si>
  <si>
    <t>2019-11-09 10:14:31</t>
  </si>
  <si>
    <t>申令</t>
  </si>
  <si>
    <t>2019-11-09 09:14:47</t>
  </si>
  <si>
    <t>2019-11-08 18:25:51</t>
  </si>
  <si>
    <t>陶红</t>
  </si>
  <si>
    <t>2019-11-06 15:56:57</t>
  </si>
  <si>
    <t>齐光兴</t>
  </si>
  <si>
    <t>2019-11-03 20:46:14</t>
  </si>
  <si>
    <t>李正君</t>
  </si>
  <si>
    <t>2019-11-03 19:12:51</t>
  </si>
  <si>
    <t>2019-11-03 17:30:05</t>
  </si>
  <si>
    <t>刘燕</t>
  </si>
  <si>
    <t>2019-11-02 18:55:38</t>
  </si>
  <si>
    <t>李银萍</t>
  </si>
  <si>
    <t>2019-11-11 13:01:17</t>
  </si>
  <si>
    <t>开霞</t>
  </si>
  <si>
    <t>2019-11-10 14:39:57</t>
  </si>
  <si>
    <t>2019-11-10 09:32:09</t>
  </si>
  <si>
    <t>2019-11-09 21:38:43</t>
  </si>
  <si>
    <t>2019-11-09 19:23:54</t>
  </si>
  <si>
    <t>吴红梅</t>
  </si>
  <si>
    <t>2019-11-09 19:09:09</t>
  </si>
  <si>
    <t>2019-11-09 11:16:11</t>
  </si>
  <si>
    <t>2019-11-07 16:13:08</t>
  </si>
  <si>
    <t>2019-11-07 15:09:19</t>
  </si>
  <si>
    <t>2019-11-06 18:21:30</t>
  </si>
  <si>
    <t>2019-11-02 15:03:16</t>
  </si>
  <si>
    <t>李一可</t>
  </si>
  <si>
    <t>2019-11-09 16:07:55</t>
  </si>
  <si>
    <t>2019-11-02 09:00:52</t>
  </si>
  <si>
    <t>四川太极金牛区蜀汉路药店</t>
  </si>
  <si>
    <t>李洋米</t>
  </si>
  <si>
    <t>2019-11-11 09:01:25</t>
  </si>
  <si>
    <t>2019-11-09 13:12:38</t>
  </si>
  <si>
    <t>2019-11-07 17:39:20</t>
  </si>
  <si>
    <t>态度非常好</t>
  </si>
  <si>
    <t>2019-11-03 09:07:54</t>
  </si>
  <si>
    <t>2019-11-02 08:09:31</t>
  </si>
  <si>
    <t>李燕</t>
  </si>
  <si>
    <t>2019-11-11 11:20:10</t>
  </si>
  <si>
    <t>李雪梅</t>
  </si>
  <si>
    <t>2019-11-08 23:35:27</t>
  </si>
  <si>
    <t>李秀辉</t>
  </si>
  <si>
    <t>2019-11-11 13:08:53</t>
  </si>
  <si>
    <t>陈琼英</t>
  </si>
  <si>
    <t>2019-11-11 10:47:27</t>
  </si>
  <si>
    <t>廖曼丽</t>
  </si>
  <si>
    <t>2019-11-10 19:57:31</t>
  </si>
  <si>
    <t>2019-11-10 12:07:47</t>
  </si>
  <si>
    <t>2019-11-09 19:18:10</t>
  </si>
  <si>
    <t>颜小林</t>
  </si>
  <si>
    <t>2019-11-09 13:59:35</t>
  </si>
  <si>
    <t>2019-11-08 21:14:34</t>
  </si>
  <si>
    <t>王仕玉</t>
  </si>
  <si>
    <t>2019-11-08 16:55:41</t>
  </si>
  <si>
    <t>张加洪</t>
  </si>
  <si>
    <t>2019-11-06 10:05:28</t>
  </si>
  <si>
    <t>2019-11-06 08:59:15</t>
  </si>
  <si>
    <t>骆玉成</t>
  </si>
  <si>
    <t>2019-11-06 08:30:56</t>
  </si>
  <si>
    <t>王桂蓉</t>
  </si>
  <si>
    <t>2019-11-05 13:33:43</t>
  </si>
  <si>
    <t>郑玉英</t>
  </si>
  <si>
    <t>2019-11-04 10:33:42</t>
  </si>
  <si>
    <t>刘怡</t>
  </si>
  <si>
    <t>李秀芳</t>
  </si>
  <si>
    <t>2019-11-08 19:19:30</t>
  </si>
  <si>
    <t>2019-11-08 18:55:12</t>
  </si>
  <si>
    <t>2019-11-08 17:54:29</t>
  </si>
  <si>
    <t>2019-11-06 10:04:53</t>
  </si>
  <si>
    <t>2019-11-05 21:39:39</t>
  </si>
  <si>
    <t>2019-11-05 21:25:59</t>
  </si>
  <si>
    <t>好！</t>
  </si>
  <si>
    <t>2019-11-05 21:03:48</t>
  </si>
  <si>
    <t>2019-11-05 18:22:29</t>
  </si>
  <si>
    <t>2019-11-04 14:12:39</t>
  </si>
  <si>
    <t>服务态度好，人很亲切，完美！</t>
  </si>
  <si>
    <t>2019-11-04 12:34:29</t>
  </si>
  <si>
    <t>2019-11-04 10:41:00</t>
  </si>
  <si>
    <t>2019-11-03 12:19:40</t>
  </si>
  <si>
    <t>2019-11-01 10:14:30</t>
  </si>
  <si>
    <t>李馨怡</t>
  </si>
  <si>
    <t>2019-11-10 20:01:35</t>
  </si>
  <si>
    <t>2019-11-09 12:33:05</t>
  </si>
  <si>
    <t>2019-11-08 18:09:20</t>
  </si>
  <si>
    <t>2019-11-07 21:09:15</t>
  </si>
  <si>
    <t>2019-11-07 20:12:59</t>
  </si>
  <si>
    <t>2019-11-07 19:03:44</t>
  </si>
  <si>
    <t>2019-11-07 18:57:29</t>
  </si>
  <si>
    <t>2019-11-07 16:52:04</t>
  </si>
  <si>
    <t>2019-11-06 20:07:34</t>
  </si>
  <si>
    <t>2019-11-06 16:51:51</t>
  </si>
  <si>
    <t>2019-11-05 19:41:08</t>
  </si>
  <si>
    <t>2019-11-04 16:20:16</t>
  </si>
  <si>
    <t>2019-11-03 17:58:48</t>
  </si>
  <si>
    <t>2019-11-02 10:58:47</t>
  </si>
  <si>
    <t>2019-11-02 09:16:56</t>
  </si>
  <si>
    <t>李小平</t>
  </si>
  <si>
    <t>2019-11-09 19:54:26</t>
  </si>
  <si>
    <t>2019-11-09 14:55:27</t>
  </si>
  <si>
    <t>2019-11-09 10:35:17</t>
  </si>
  <si>
    <t>2019-11-09 10:04:33</t>
  </si>
  <si>
    <t>李祥聪</t>
  </si>
  <si>
    <t>2019-11-07 12:12:39</t>
  </si>
  <si>
    <t>态度很好</t>
  </si>
  <si>
    <t>熊英</t>
  </si>
  <si>
    <t>2019-11-07 12:10:51</t>
  </si>
  <si>
    <t>2019-11-07 12:08:47</t>
  </si>
  <si>
    <t>2019-11-05 21:22:22</t>
  </si>
  <si>
    <t>陈小姐</t>
  </si>
  <si>
    <t>2019-11-05 21:16:35</t>
  </si>
  <si>
    <t>2019-11-05 21:15:13</t>
  </si>
  <si>
    <t>2019-11-05 21:12:26</t>
  </si>
  <si>
    <t>2019-11-02 19:20:35</t>
  </si>
  <si>
    <t>2019-11-02 18:46:10</t>
  </si>
  <si>
    <t>李雯</t>
  </si>
  <si>
    <t>2019-11-04 11:10:08</t>
  </si>
  <si>
    <t>李文静</t>
  </si>
  <si>
    <t>2019-11-07 17:44:12</t>
  </si>
  <si>
    <t>2019-11-07 15:21:07</t>
  </si>
  <si>
    <t>2019-11-07 13:38:27</t>
  </si>
  <si>
    <t>2019-11-05 22:12:17</t>
  </si>
  <si>
    <t>2019-11-02 09:25:38</t>
  </si>
  <si>
    <t>good</t>
  </si>
  <si>
    <t>李婷</t>
  </si>
  <si>
    <t>2019-11-04 19:53:54</t>
  </si>
  <si>
    <t>李甜甜</t>
  </si>
  <si>
    <t>2019-11-10 17:40:16</t>
  </si>
  <si>
    <t>2019-11-10 11:01:45</t>
  </si>
  <si>
    <t>2019-11-10 08:53:32</t>
  </si>
  <si>
    <t>2019-11-09 13:42:36</t>
  </si>
  <si>
    <t>2019-11-08 20:41:52</t>
  </si>
  <si>
    <t>2019-11-06 14:26:20</t>
  </si>
  <si>
    <t>2019-11-06 10:01:31</t>
  </si>
  <si>
    <t>2019-11-06 09:51:39</t>
  </si>
  <si>
    <t>2019-11-03 14:02:06</t>
  </si>
  <si>
    <t>2019-11-02 21:06:46</t>
  </si>
  <si>
    <t>杨志刚</t>
  </si>
  <si>
    <t>李宋琴</t>
  </si>
  <si>
    <t>2019-11-11 11:01:31</t>
  </si>
  <si>
    <t>陈忠祥</t>
  </si>
  <si>
    <t>2019-11-11 10:27:41</t>
  </si>
  <si>
    <t>2019-11-11 09:26:30</t>
  </si>
  <si>
    <t>2019-11-10 19:43:23</t>
  </si>
  <si>
    <t>2019-11-10 18:48:47</t>
  </si>
  <si>
    <t>2019-11-10 18:41:30</t>
  </si>
  <si>
    <t>雷玲</t>
  </si>
  <si>
    <t>2019-11-10 16:43:35</t>
  </si>
  <si>
    <t>曹泽苹</t>
  </si>
  <si>
    <t>2019-11-10 16:23:46</t>
  </si>
  <si>
    <t>刘运海</t>
  </si>
  <si>
    <t>2019-11-09 09:02:30</t>
  </si>
  <si>
    <t>王琼</t>
  </si>
  <si>
    <t>2019-11-08 12:54:39</t>
  </si>
  <si>
    <t>张利桃</t>
  </si>
  <si>
    <t>2019-11-08 08:34:16</t>
  </si>
  <si>
    <t>2019-11-07 19:58:39</t>
  </si>
  <si>
    <t>2019-11-07 19:57:53</t>
  </si>
  <si>
    <t>汤庭容</t>
  </si>
  <si>
    <t>2019-11-07 19:53:11</t>
  </si>
  <si>
    <t>吴一刀</t>
  </si>
  <si>
    <t>2019-11-07 18:37:57</t>
  </si>
  <si>
    <t>2019-11-07 17:39:19</t>
  </si>
  <si>
    <t>2019-11-07 17:26:05</t>
  </si>
  <si>
    <t>2019-11-07 16:07:26</t>
  </si>
  <si>
    <t>杨文轩</t>
  </si>
  <si>
    <t>2019-11-07 15:03:56</t>
  </si>
  <si>
    <t>2019-11-06 11:37:54</t>
  </si>
  <si>
    <t>2019-11-06 11:21:49</t>
  </si>
  <si>
    <t>李枝成</t>
  </si>
  <si>
    <t>2019-11-06 09:36:23</t>
  </si>
  <si>
    <t>2019-11-04 16:30:19</t>
  </si>
  <si>
    <t>2019-11-03 11:04:21</t>
  </si>
  <si>
    <t>任琼</t>
  </si>
  <si>
    <t>2019-11-03 11:03:58</t>
  </si>
  <si>
    <t>2019-11-03 10:24:17</t>
  </si>
  <si>
    <t>2019-11-02 11:29:34</t>
  </si>
  <si>
    <t>陈福秀</t>
  </si>
  <si>
    <t>2019-11-01 15:49:29</t>
  </si>
  <si>
    <t>蒋洁</t>
  </si>
  <si>
    <t>李思琪</t>
  </si>
  <si>
    <t>2019-11-10 11:54:29</t>
  </si>
  <si>
    <t>2019-11-01 18:15:11</t>
  </si>
  <si>
    <t>李莎</t>
  </si>
  <si>
    <t>2019-11-07 13:46:39</t>
  </si>
  <si>
    <t>没有服务过只是单纯的投票</t>
  </si>
  <si>
    <t>2019-11-06 21:20:28</t>
  </si>
  <si>
    <t>2019-11-05 21:28:19</t>
  </si>
  <si>
    <t>2019-11-05 21:23:06</t>
  </si>
  <si>
    <t>2019-11-05 21:17:53</t>
  </si>
  <si>
    <t>2019-11-05 21:16:10</t>
  </si>
  <si>
    <t>2019-11-05 21:14:00</t>
  </si>
  <si>
    <t>2019-11-05 21:12:40</t>
  </si>
  <si>
    <t>2019-11-02 16:38:06</t>
  </si>
  <si>
    <t>喜欢</t>
  </si>
  <si>
    <t>2019-11-01 15:56:08</t>
  </si>
  <si>
    <t>很好的小姐姐服务好专业</t>
  </si>
  <si>
    <t>2019-11-01 15:03:03</t>
  </si>
  <si>
    <t>2019-11-01 15:01:11</t>
  </si>
  <si>
    <t>很好看很用心也很漂亮很仔细的小姐姐</t>
  </si>
  <si>
    <t>2019-11-01 14:57:02</t>
  </si>
  <si>
    <t>2019-11-01 13:41:34</t>
  </si>
  <si>
    <t>plmm</t>
  </si>
  <si>
    <t>2019-11-01 13:25:54</t>
  </si>
  <si>
    <t>2019-11-01 11:43:09</t>
  </si>
  <si>
    <t>杨褔安</t>
  </si>
  <si>
    <t>李沙</t>
  </si>
  <si>
    <t>2019-11-10 20:09:01</t>
  </si>
  <si>
    <t>2019-11-10 09:21:09</t>
  </si>
  <si>
    <t>熊琼英</t>
  </si>
  <si>
    <t>2019-11-09 16:12:44</t>
  </si>
  <si>
    <t>2019-11-09 09:44:18</t>
  </si>
  <si>
    <t>2019-11-04 14:33:57</t>
  </si>
  <si>
    <t>2019-11-03 10:28:56</t>
  </si>
  <si>
    <t>李阳</t>
  </si>
  <si>
    <t>2019-11-02 10:55:01</t>
  </si>
  <si>
    <t>李静</t>
  </si>
  <si>
    <t>2019-11-01 21:15:10</t>
  </si>
  <si>
    <t>小女子乖巧，细心</t>
  </si>
  <si>
    <t>2019-11-01 21:11:13</t>
  </si>
  <si>
    <t>2019-11-01 21:10:34</t>
  </si>
  <si>
    <t>2019-11-01 21:06:46</t>
  </si>
  <si>
    <t>细心，热情，专业，</t>
  </si>
  <si>
    <t>陈能</t>
  </si>
  <si>
    <t>2019-11-01 21:05:19</t>
  </si>
  <si>
    <t>微笑服务，笑起来很甜</t>
  </si>
  <si>
    <t>李蕊如</t>
  </si>
  <si>
    <t>2019-11-09 17:04:02</t>
  </si>
  <si>
    <t>胡燕</t>
  </si>
  <si>
    <t>2019-11-09 17:00:24</t>
  </si>
  <si>
    <t>米佳</t>
  </si>
  <si>
    <t>2019-11-06 20:15:18</t>
  </si>
  <si>
    <t>吴燕红</t>
  </si>
  <si>
    <t>2019-11-06 15:03:52</t>
  </si>
  <si>
    <t>2019-11-06 10:43:13</t>
  </si>
  <si>
    <t>李素元</t>
  </si>
  <si>
    <t>2019-11-06 10:20:28</t>
  </si>
  <si>
    <t>代大宽</t>
  </si>
  <si>
    <t>2019-11-06 10:18:42</t>
  </si>
  <si>
    <t>曹长婷</t>
  </si>
  <si>
    <t>2019-11-05 20:07:48</t>
  </si>
  <si>
    <t>陈松琳</t>
  </si>
  <si>
    <t>2019-11-05 20:05:53</t>
  </si>
  <si>
    <t>李姐</t>
  </si>
  <si>
    <t>2019-11-05 19:05:18</t>
  </si>
  <si>
    <t>2019-11-05 17:00:20</t>
  </si>
  <si>
    <t>微笑服务，态度非常好！赞</t>
  </si>
  <si>
    <t>税玉平</t>
  </si>
  <si>
    <t>2019-11-03 11:06:06</t>
  </si>
  <si>
    <t>2019-11-02 16:45:32</t>
  </si>
  <si>
    <t>2019-11-02 16:38:38</t>
  </si>
  <si>
    <t>宋小琴</t>
  </si>
  <si>
    <t>2019-11-01 08:56:37</t>
  </si>
  <si>
    <t>李巧</t>
  </si>
  <si>
    <t>2019-11-09 18:11:46</t>
  </si>
  <si>
    <t>2019-11-08 08:50:21</t>
  </si>
  <si>
    <t>李明磊</t>
  </si>
  <si>
    <t>2019-11-07 19:22:29</t>
  </si>
  <si>
    <t>2019-11-07 17:45:04</t>
  </si>
  <si>
    <t>李苗</t>
  </si>
  <si>
    <t>2019-11-08 20:53:44</t>
  </si>
  <si>
    <t>2019-11-08 16:40:36</t>
  </si>
  <si>
    <t>李梦菊</t>
  </si>
  <si>
    <t>2019-11-09 21:26:01</t>
  </si>
  <si>
    <t>2019-11-04 18:16:41</t>
  </si>
  <si>
    <t>2019-11-04 11:15:01</t>
  </si>
  <si>
    <t>服务太多好，</t>
  </si>
  <si>
    <t>2019-11-03 20:10:02</t>
  </si>
  <si>
    <t>2019-11-03 18:00:27</t>
  </si>
  <si>
    <t>2019-11-03 17:38:04</t>
  </si>
  <si>
    <t>2019-11-03 17:07:38</t>
  </si>
  <si>
    <t>2019-11-03 10:58:02</t>
  </si>
  <si>
    <t>2019-11-03 10:01:32</t>
  </si>
  <si>
    <t>2019-11-03 09:53:45</t>
  </si>
  <si>
    <t>2019-11-02 20:45:06</t>
  </si>
  <si>
    <t>服务态度很好，很耐心礼貌也很好</t>
  </si>
  <si>
    <t>2019-11-02 20:20:59</t>
  </si>
  <si>
    <t>2019-11-02 20:17:55</t>
  </si>
  <si>
    <t>2019-11-02 20:08:48</t>
  </si>
  <si>
    <t>态度好，服务到位</t>
  </si>
  <si>
    <t>2019-11-02 19:53:23</t>
  </si>
  <si>
    <t>服务态度很好。真正感觉到把顾客当上帝的服务</t>
  </si>
  <si>
    <t>2019-11-02 16:48:11</t>
  </si>
  <si>
    <t>2019-11-02 16:46:43</t>
  </si>
  <si>
    <t>2019-11-02 11:30:59</t>
  </si>
  <si>
    <t>2019-11-02 10:14:39</t>
  </si>
  <si>
    <t>2019-11-01 21:14:22</t>
  </si>
  <si>
    <t>2019-11-01 19:35:08</t>
  </si>
  <si>
    <t>2019-11-01 19:29:12</t>
  </si>
  <si>
    <t>2019-11-01 19:28:20</t>
  </si>
  <si>
    <t>2019-11-01 19:02:09</t>
  </si>
  <si>
    <t>2019-11-01 16:49:15</t>
  </si>
  <si>
    <t>郭裕国</t>
  </si>
  <si>
    <t>李茂霞</t>
  </si>
  <si>
    <t>2019-11-10 12:38:01</t>
  </si>
  <si>
    <t>2019-11-09 21:36:55</t>
  </si>
  <si>
    <t>2019-11-08 18:58:29</t>
  </si>
  <si>
    <t>2019-11-07 12:55:40</t>
  </si>
  <si>
    <t>2019-11-06 20:30:19</t>
  </si>
  <si>
    <t>2019-11-06 19:49:21</t>
  </si>
  <si>
    <t>2019-11-06 19:48:16</t>
  </si>
  <si>
    <t>2019-11-05 11:32:59</t>
  </si>
  <si>
    <t>2019-11-05 11:32:34</t>
  </si>
  <si>
    <t>2019-11-03 18:05:49</t>
  </si>
  <si>
    <t>2019-11-03 17:49:30</t>
  </si>
  <si>
    <t>2019-11-03 16:59:07</t>
  </si>
  <si>
    <t>2019-11-02 19:40:38</t>
  </si>
  <si>
    <t>2019-11-02 15:39:57</t>
  </si>
  <si>
    <t>2019-11-02 15:23:07</t>
  </si>
  <si>
    <t>2019-11-01 12:27:17</t>
  </si>
  <si>
    <t>吕康燕</t>
  </si>
  <si>
    <t>2019-11-01 08:37:05</t>
  </si>
  <si>
    <t>李丽</t>
  </si>
  <si>
    <t>2019-11-08 17:54:35</t>
  </si>
  <si>
    <t>2019-11-06 18:11:41</t>
  </si>
  <si>
    <t>李可</t>
  </si>
  <si>
    <t>2019-11-07 21:02:25</t>
  </si>
  <si>
    <t>黄开芙</t>
  </si>
  <si>
    <t>2019-11-07 21:02:17</t>
  </si>
  <si>
    <t>2019-11-06 15:51:11</t>
  </si>
  <si>
    <t>2019-11-06 15:50:19</t>
  </si>
  <si>
    <t xml:space="preserve">满意 </t>
  </si>
  <si>
    <t>张晓燕</t>
  </si>
  <si>
    <t>2019-11-05 17:57:26</t>
  </si>
  <si>
    <t>2019-11-03 20:35:37</t>
  </si>
  <si>
    <t>2019-11-03 19:27:54</t>
  </si>
  <si>
    <t>2019-11-03 18:24:32</t>
  </si>
  <si>
    <t>龚瑶</t>
  </si>
  <si>
    <t>李俊俐</t>
  </si>
  <si>
    <t>2019-11-05 15:26:31</t>
  </si>
  <si>
    <t>2019-11-11 09:35:42</t>
  </si>
  <si>
    <t>周艳</t>
  </si>
  <si>
    <t>2019-11-10 20:15:58</t>
  </si>
  <si>
    <t>王建斌</t>
  </si>
  <si>
    <t>2019-11-10 14:02:37</t>
  </si>
  <si>
    <t>付玉霞</t>
  </si>
  <si>
    <t>2019-11-10 10:10:47</t>
  </si>
  <si>
    <t>2019-11-10 09:54:07</t>
  </si>
  <si>
    <t>2019-11-09 20:01:30</t>
  </si>
  <si>
    <t>2019-11-09 19:42:32</t>
  </si>
  <si>
    <t>2019-11-09 16:49:55</t>
  </si>
  <si>
    <t>2019-11-08 09:53:01</t>
  </si>
  <si>
    <t>2019-11-08 08:36:24</t>
  </si>
  <si>
    <t>2019-11-08 08:32:35</t>
  </si>
  <si>
    <t>付福全</t>
  </si>
  <si>
    <t>2019-11-07 21:27:43</t>
  </si>
  <si>
    <t>花勤亮</t>
  </si>
  <si>
    <t>2019-11-07 21:09:25</t>
  </si>
  <si>
    <t>曾小萍</t>
  </si>
  <si>
    <t>2019-11-07 21:07:54</t>
  </si>
  <si>
    <t>2019-11-07 21:02:22</t>
  </si>
  <si>
    <t>2019-11-07 20:40:35</t>
  </si>
  <si>
    <t>2019-11-07 20:03:24</t>
  </si>
  <si>
    <t>2019-11-07 19:46:52</t>
  </si>
  <si>
    <t>2019-11-07 19:08:53</t>
  </si>
  <si>
    <t>何俊杰</t>
  </si>
  <si>
    <t>2019-11-07 18:56:51</t>
  </si>
  <si>
    <t>2019-11-07 18:23:19</t>
  </si>
  <si>
    <t>程烈</t>
  </si>
  <si>
    <t>2019-11-07 18:17:17</t>
  </si>
  <si>
    <t>2019-11-07 17:47:35</t>
  </si>
  <si>
    <t>2019-11-07 16:24:08</t>
  </si>
  <si>
    <t>2019-11-06 14:23:58</t>
  </si>
  <si>
    <t>2019-11-06 14:09:46</t>
  </si>
  <si>
    <t>2019-11-06 13:10:49</t>
  </si>
  <si>
    <t>2019-11-06 13:03:34</t>
  </si>
  <si>
    <t>2019-11-06 11:43:14</t>
  </si>
  <si>
    <t>彭宗明</t>
  </si>
  <si>
    <t>2019-11-06 11:19:53</t>
  </si>
  <si>
    <t>2019-11-06 11:05:00</t>
  </si>
  <si>
    <t>2019-11-06 10:52:18</t>
  </si>
  <si>
    <t>2019-11-06 09:36:13</t>
  </si>
  <si>
    <t>2019-11-06 08:23:45</t>
  </si>
  <si>
    <t>2019-11-05 21:08:12</t>
  </si>
  <si>
    <t>2019-11-05 20:09:47</t>
  </si>
  <si>
    <t>2019-11-05 19:58:02</t>
  </si>
  <si>
    <t>2019-11-05 19:46:10</t>
  </si>
  <si>
    <t>2019-11-05 18:18:20</t>
  </si>
  <si>
    <t>张火琼</t>
  </si>
  <si>
    <t>2019-11-05 17:07:22</t>
  </si>
  <si>
    <t>2019-11-05 16:59:37</t>
  </si>
  <si>
    <t>2019-11-05 15:41:35</t>
  </si>
  <si>
    <t>芶秋菊</t>
  </si>
  <si>
    <t>2019-11-04 10:50:07</t>
  </si>
  <si>
    <t>2019-11-04 10:14:00</t>
  </si>
  <si>
    <t>2019-11-04 09:46:16</t>
  </si>
  <si>
    <t>杨孟</t>
  </si>
  <si>
    <t>2019-11-03 21:12:58</t>
  </si>
  <si>
    <t>2019-11-03 20:14:13</t>
  </si>
  <si>
    <t>2019-11-03 19:28:29</t>
  </si>
  <si>
    <t>2019-11-03 09:44:23</t>
  </si>
  <si>
    <t>代元琴</t>
  </si>
  <si>
    <t>2019-11-02 19:24:07</t>
  </si>
  <si>
    <t>龙林</t>
  </si>
  <si>
    <t>2019-11-02 19:20:47</t>
  </si>
  <si>
    <t>2019-11-02 10:16:38</t>
  </si>
  <si>
    <t>2019-11-02 10:04:58</t>
  </si>
  <si>
    <t>2019-11-01 11:36:11</t>
  </si>
  <si>
    <t>2019-11-01 10:41:12</t>
  </si>
  <si>
    <t>2019-11-01 09:58:10</t>
  </si>
  <si>
    <t>2019-11-01 09:22:27</t>
  </si>
  <si>
    <t>2019-11-01 09:07:49</t>
  </si>
  <si>
    <t>2019-11-07 08:50:52</t>
  </si>
  <si>
    <t>2019-11-03 20:09:40</t>
  </si>
  <si>
    <t>2019-11-02 15:27:50</t>
  </si>
  <si>
    <t>2019-11-01 18:02:51</t>
  </si>
  <si>
    <t>李金霏</t>
  </si>
  <si>
    <t>2019-11-11 13:58:37</t>
  </si>
  <si>
    <t>2019-11-10 19:30:27</t>
  </si>
  <si>
    <t>2019-11-10 17:40:57</t>
  </si>
  <si>
    <t>2019-11-08 19:56:56</t>
  </si>
  <si>
    <t>2019-11-07 20:11:33</t>
  </si>
  <si>
    <t>2019-11-07 19:52:13</t>
  </si>
  <si>
    <t>2019-11-07 19:22:06</t>
  </si>
  <si>
    <t>2019-11-07 16:47:00</t>
  </si>
  <si>
    <t>2019-11-07 15:50:43</t>
  </si>
  <si>
    <t>2019-11-06 08:52:37</t>
  </si>
  <si>
    <t>2019-11-03 19:30:37</t>
  </si>
  <si>
    <t>沈</t>
  </si>
  <si>
    <t>2019-11-03 19:09:55</t>
  </si>
  <si>
    <t>2019-11-02 17:42:04</t>
  </si>
  <si>
    <t>王女士</t>
  </si>
  <si>
    <t>2019-11-02 17:31:57</t>
  </si>
  <si>
    <t>2019-11-01 21:07:13</t>
  </si>
  <si>
    <t>2019-11-01 19:34:09</t>
  </si>
  <si>
    <t>2019-11-01 19:01:53</t>
  </si>
  <si>
    <t>2019-11-01 18:32:54</t>
  </si>
  <si>
    <t>董小英</t>
  </si>
  <si>
    <t>2019-11-01 18:15:50</t>
  </si>
  <si>
    <t>2019-11-01 18:02:33</t>
  </si>
  <si>
    <t>2019-11-01 17:41:05</t>
  </si>
  <si>
    <t>2019-11-01 15:54:00</t>
  </si>
  <si>
    <t>晨曦</t>
  </si>
  <si>
    <t>李佳岭</t>
  </si>
  <si>
    <t>2019-11-09 10:23:41</t>
  </si>
  <si>
    <t>2019-11-09 10:11:28</t>
  </si>
  <si>
    <t>2019-11-07 16:10:10</t>
  </si>
  <si>
    <t>2019-11-07 15:32:54</t>
  </si>
  <si>
    <t>2019-11-03 21:17:19</t>
  </si>
  <si>
    <t>2019-11-03 17:57:48</t>
  </si>
  <si>
    <t>2019-11-03 17:52:43</t>
  </si>
  <si>
    <t>2019-11-03 17:18:42</t>
  </si>
  <si>
    <t>2019-11-03 15:11:46</t>
  </si>
  <si>
    <t>李红梅</t>
  </si>
  <si>
    <t>2019-11-10 10:19:37</t>
  </si>
  <si>
    <t>2019-11-10 08:23:59</t>
  </si>
  <si>
    <t>2019-11-09 15:09:23</t>
  </si>
  <si>
    <t>2019-11-09 12:56:37</t>
  </si>
  <si>
    <t>2019-11-09 10:24:17</t>
  </si>
  <si>
    <t>2019-11-09 09:58:07</t>
  </si>
  <si>
    <t>李桂芳</t>
  </si>
  <si>
    <t>2019-11-11 13:45:04</t>
  </si>
  <si>
    <t>2019-11-11 13:44:21</t>
  </si>
  <si>
    <t>2019-11-06 14:54:08</t>
  </si>
  <si>
    <t>王跃聪</t>
  </si>
  <si>
    <t>2019-11-06 14:53:15</t>
  </si>
  <si>
    <t>2019-11-05 21:57:59</t>
  </si>
  <si>
    <t>2019-11-05 17:16:46</t>
  </si>
  <si>
    <t>2019-11-05 16:24:27</t>
  </si>
  <si>
    <t>2019-11-01 11:20:03</t>
  </si>
  <si>
    <t>李昌梅</t>
  </si>
  <si>
    <t>四川太极锦江区合欢树街药店</t>
  </si>
  <si>
    <t>2019-11-08 10:12:30</t>
  </si>
  <si>
    <t>李阿其</t>
  </si>
  <si>
    <t>2019-11-10 20:40:42</t>
  </si>
  <si>
    <t>人美心善，服务一流！</t>
  </si>
  <si>
    <t>2019-11-10 20:39:23</t>
  </si>
  <si>
    <t>认真踏实的小姑娘，好好努力啊！加油(ง •̀_•́)ง</t>
  </si>
  <si>
    <t>2019-11-10 20:38:10</t>
  </si>
  <si>
    <t>刘荣林</t>
  </si>
  <si>
    <t>黎婷婷</t>
  </si>
  <si>
    <t>2019-11-10 18:42:13</t>
  </si>
  <si>
    <t>2019-11-10 16:26:56</t>
  </si>
  <si>
    <t>2019-11-10 16:04:45</t>
  </si>
  <si>
    <t>2019-11-10 11:30:35</t>
  </si>
  <si>
    <t>刘世波</t>
  </si>
  <si>
    <t>2019-11-10 09:57:30</t>
  </si>
  <si>
    <t>徐丹</t>
  </si>
  <si>
    <t>2019-11-09 18:50:26</t>
  </si>
  <si>
    <t>2019-11-09 15:31:04</t>
  </si>
  <si>
    <t>刘建成</t>
  </si>
  <si>
    <t>2019-11-09 15:30:29</t>
  </si>
  <si>
    <t>江瑾</t>
  </si>
  <si>
    <t>2019-11-09 14:44:40</t>
  </si>
  <si>
    <t>2019-11-08 15:33:13</t>
  </si>
  <si>
    <t>2019-11-08 14:59:49</t>
  </si>
  <si>
    <t>冯进</t>
  </si>
  <si>
    <t>2019-11-07 11:50:37</t>
  </si>
  <si>
    <t>2019-11-06 19:57:58</t>
  </si>
  <si>
    <t>2019-11-05 16:00:15</t>
  </si>
  <si>
    <t>2019-11-05 14:54:36</t>
  </si>
  <si>
    <t>2019-11-05 14:53:32</t>
  </si>
  <si>
    <t>黄霞</t>
  </si>
  <si>
    <t>雷鑫梅</t>
  </si>
  <si>
    <t>2019-11-08 09:12:41</t>
  </si>
  <si>
    <t>邓思梅</t>
  </si>
  <si>
    <t>2019-11-07 18:06:10</t>
  </si>
  <si>
    <t>许红燕</t>
  </si>
  <si>
    <t>2019-11-03 17:18:19</t>
  </si>
  <si>
    <t>黄建君</t>
  </si>
  <si>
    <t>2019-11-01 18:23:20</t>
  </si>
  <si>
    <t>乐良清</t>
  </si>
  <si>
    <t>2019-11-09 16:38:10</t>
  </si>
  <si>
    <t>2019-11-08 12:49:33</t>
  </si>
  <si>
    <t>2019-11-02 09:49:09</t>
  </si>
  <si>
    <t>兰新喻</t>
  </si>
  <si>
    <t>2019-11-05 21:56:54</t>
  </si>
  <si>
    <t>2019-11-01 22:00:37</t>
  </si>
  <si>
    <t>兰夏琳</t>
  </si>
  <si>
    <t>2019-11-10 15:17:05</t>
  </si>
  <si>
    <t>2019-11-08 19:25:11</t>
  </si>
  <si>
    <t>李锐</t>
  </si>
  <si>
    <t>赖千禧</t>
  </si>
  <si>
    <t>2019-11-09 13:43:17</t>
  </si>
  <si>
    <t>2019-11-08 09:44:56</t>
  </si>
  <si>
    <t>2019-11-07 14:08:53</t>
  </si>
  <si>
    <t>2019-11-06 17:47:25</t>
  </si>
  <si>
    <t>2019-11-06 17:08:39</t>
  </si>
  <si>
    <t>2019-11-06 16:59:47</t>
  </si>
  <si>
    <t>2019-11-06 16:52:26</t>
  </si>
  <si>
    <t>2019-11-05 12:32:44</t>
  </si>
  <si>
    <t>孔慧玥</t>
  </si>
  <si>
    <t>2019-11-09 15:46:40</t>
  </si>
  <si>
    <t>2019-11-08 11:09:37</t>
  </si>
  <si>
    <t>2019-11-08 09:05:50</t>
  </si>
  <si>
    <t>2019-11-05 19:29:28</t>
  </si>
  <si>
    <t>2019-11-05 15:31:10</t>
  </si>
  <si>
    <t>2019-11-04 12:23:41</t>
  </si>
  <si>
    <t>2019-11-03 15:41:18</t>
  </si>
  <si>
    <t>2019-11-02 16:56:30</t>
  </si>
  <si>
    <t>鞠灵</t>
  </si>
  <si>
    <t>2019-11-10 20:04:39</t>
  </si>
  <si>
    <t>2019-11-08 17:33:19</t>
  </si>
  <si>
    <t>2019-11-07 21:03:02</t>
  </si>
  <si>
    <t>曾</t>
  </si>
  <si>
    <t>2019-11-07 18:55:27</t>
  </si>
  <si>
    <t>2019-11-07 17:14:52</t>
  </si>
  <si>
    <t>2019-11-07 16:18:25</t>
  </si>
  <si>
    <t>黄</t>
  </si>
  <si>
    <t>2019-11-07 15:47:32</t>
  </si>
  <si>
    <t>2019-11-06 12:12:03</t>
  </si>
  <si>
    <t>2019-11-04 12:50:47</t>
  </si>
  <si>
    <t>2019-11-04 10:46:39</t>
  </si>
  <si>
    <t>蒋雪琴</t>
  </si>
  <si>
    <t>2019-11-08 11:49:38</t>
  </si>
  <si>
    <t>2019-11-06 21:15:22</t>
  </si>
  <si>
    <t>/</t>
  </si>
  <si>
    <t>2019-11-06 13:18:22</t>
  </si>
  <si>
    <t>服务超级好！</t>
  </si>
  <si>
    <t>范琴</t>
  </si>
  <si>
    <t>2019-11-06 12:49:34</t>
  </si>
  <si>
    <t>2019-11-06 12:13:48</t>
  </si>
  <si>
    <t>2019-11-06 08:33:18</t>
  </si>
  <si>
    <t>蒋小琼</t>
  </si>
  <si>
    <t>2019-11-10 18:24:12</t>
  </si>
  <si>
    <t>2019-11-09 12:47:33</t>
  </si>
  <si>
    <t>2019-11-08 17:14:28</t>
  </si>
  <si>
    <t>2019-11-08 16:41:43</t>
  </si>
  <si>
    <t>2019-11-07 12:28:26</t>
  </si>
  <si>
    <t>邱裕凯</t>
  </si>
  <si>
    <t>2019-11-05 19:28:10</t>
  </si>
  <si>
    <t>2019-11-05 12:42:58</t>
  </si>
  <si>
    <t>2019-11-04 09:11:03</t>
  </si>
  <si>
    <t>锋哥</t>
  </si>
  <si>
    <t>2019-11-03 19:30:28</t>
  </si>
  <si>
    <t>陈祖建</t>
  </si>
  <si>
    <t>2019-11-03 18:10:33</t>
  </si>
  <si>
    <t>2019-11-01 18:51:04</t>
  </si>
  <si>
    <t>姜孝杨</t>
  </si>
  <si>
    <t>2019-11-10 21:54:13</t>
  </si>
  <si>
    <t>2019-11-10 17:58:04</t>
  </si>
  <si>
    <t>2019-11-05 20:13:17</t>
  </si>
  <si>
    <t>2019-11-05 20:12:32</t>
  </si>
  <si>
    <t>2019-11-03 10:13:24</t>
  </si>
  <si>
    <t>唐琼</t>
  </si>
  <si>
    <t>江月红</t>
  </si>
  <si>
    <t>2019-11-06 10:40:19</t>
  </si>
  <si>
    <t>2019-11-03 15:27:24</t>
  </si>
  <si>
    <t>林双</t>
  </si>
  <si>
    <t>2019-11-01 10:09:49</t>
  </si>
  <si>
    <t>江元梅</t>
  </si>
  <si>
    <t>2019-11-11 12:05:50</t>
  </si>
  <si>
    <t>2019-11-11 09:27:37</t>
  </si>
  <si>
    <t>李清华</t>
  </si>
  <si>
    <t>2019-11-10 16:51:25</t>
  </si>
  <si>
    <t>柴玉兰</t>
  </si>
  <si>
    <t>2019-11-10 12:28:12</t>
  </si>
  <si>
    <t>2019-11-10 11:13:57</t>
  </si>
  <si>
    <t>2019-11-10 10:16:36</t>
  </si>
  <si>
    <t>徐德林</t>
  </si>
  <si>
    <t>2019-11-07 20:17:06</t>
  </si>
  <si>
    <t>2019-11-07 20:10:51</t>
  </si>
  <si>
    <t>2019-11-07 19:54:44</t>
  </si>
  <si>
    <t>2019-11-07 19:39:08</t>
  </si>
  <si>
    <t>2019-11-07 19:21:40</t>
  </si>
  <si>
    <t>服务热情，好评</t>
  </si>
  <si>
    <t>2019-11-07 18:12:39</t>
  </si>
  <si>
    <t>刘红梅</t>
  </si>
  <si>
    <t>2019-11-07 17:16:34</t>
  </si>
  <si>
    <t>2019-11-07 16:09:14</t>
  </si>
  <si>
    <t>2019-11-06 21:39:35</t>
  </si>
  <si>
    <t>叶志豪</t>
  </si>
  <si>
    <t>2019-11-06 20:19:58</t>
  </si>
  <si>
    <t>2019-11-06 17:34:06</t>
  </si>
  <si>
    <t>2019-11-06 15:57:19</t>
  </si>
  <si>
    <t>王霞</t>
  </si>
  <si>
    <t>2019-11-04 18:05:56</t>
  </si>
  <si>
    <t>2019-11-03 08:53:47</t>
  </si>
  <si>
    <t>2019-11-01 14:38:51</t>
  </si>
  <si>
    <t>贾益娟</t>
  </si>
  <si>
    <t>2019-11-10 18:16:48</t>
  </si>
  <si>
    <t>2019-11-08 11:14:52</t>
  </si>
  <si>
    <t>梁正容</t>
  </si>
  <si>
    <t>2019-11-08 10:03:14</t>
  </si>
  <si>
    <t>2019-11-08 08:10:38</t>
  </si>
  <si>
    <t>2019-11-07 16:56:46</t>
  </si>
  <si>
    <t>2019-11-07 16:22:58</t>
  </si>
  <si>
    <t>2019-11-07 10:14:47</t>
  </si>
  <si>
    <t>2019-11-06 15:52:02</t>
  </si>
  <si>
    <t>2019-11-06 08:35:55</t>
  </si>
  <si>
    <t>2019-11-05 16:29:24</t>
  </si>
  <si>
    <t>贺松林</t>
  </si>
  <si>
    <t>2019-11-05 13:20:54</t>
  </si>
  <si>
    <t>杜春芹</t>
  </si>
  <si>
    <t>2019-11-05 10:04:54</t>
  </si>
  <si>
    <t>周美娥</t>
  </si>
  <si>
    <t>2019-11-04 19:21:32</t>
  </si>
  <si>
    <t>2019-11-04 17:57:19</t>
  </si>
  <si>
    <t>艾文秀</t>
  </si>
  <si>
    <t>2019-11-04 14:59:19</t>
  </si>
  <si>
    <t>蒲明芳</t>
  </si>
  <si>
    <t>2019-11-04 09:22:35</t>
  </si>
  <si>
    <t>2019-11-02 10:21:28</t>
  </si>
  <si>
    <t>2019-11-01 17:24:45</t>
  </si>
  <si>
    <t>贾静</t>
  </si>
  <si>
    <t>2019-11-11 10:55:50</t>
  </si>
  <si>
    <t>高小燕</t>
  </si>
  <si>
    <t>2019-11-11 10:54:12</t>
  </si>
  <si>
    <t>2019-11-10 20:51:35</t>
  </si>
  <si>
    <t>2019-11-10 14:06:19</t>
  </si>
  <si>
    <t>2019-11-10 09:32:48</t>
  </si>
  <si>
    <t>2019-11-08 09:36:59</t>
  </si>
  <si>
    <t>2019-11-08 08:54:29</t>
  </si>
  <si>
    <t>黄兴菊</t>
  </si>
  <si>
    <t>2019-11-07 11:54:18</t>
  </si>
  <si>
    <t>2019-11-07 10:58:47</t>
  </si>
  <si>
    <t>2019-11-06 21:18:52</t>
  </si>
  <si>
    <t>2019-11-06 20:15:04</t>
  </si>
  <si>
    <t>态度好，热心服务！</t>
  </si>
  <si>
    <t>马艳</t>
  </si>
  <si>
    <t>2019-11-06 18:52:56</t>
  </si>
  <si>
    <t>很满意</t>
  </si>
  <si>
    <t>田铸</t>
  </si>
  <si>
    <t>2019-11-06 18:16:14</t>
  </si>
  <si>
    <t>杜国会</t>
  </si>
  <si>
    <t>2019-11-06 17:54:27</t>
  </si>
  <si>
    <t>2019-11-06 16:15:14</t>
  </si>
  <si>
    <t>王南方</t>
  </si>
  <si>
    <t>2019-11-05 14:18:19</t>
  </si>
  <si>
    <t>2019-11-05 13:42:21</t>
  </si>
  <si>
    <t>孟</t>
  </si>
  <si>
    <t>2019-11-05 12:49:32</t>
  </si>
  <si>
    <t>2019-11-05 12:31:52</t>
  </si>
  <si>
    <t>太度非常好。</t>
  </si>
  <si>
    <t>禹金秀</t>
  </si>
  <si>
    <t>2019-11-05 10:45:02</t>
  </si>
  <si>
    <t>2019-11-03 21:48:02</t>
  </si>
  <si>
    <t>兰吉霞</t>
  </si>
  <si>
    <t>2019-11-03 19:59:58</t>
  </si>
  <si>
    <t>2019-11-03 19:26:57</t>
  </si>
  <si>
    <t>2019-11-03 19:00:18</t>
  </si>
  <si>
    <t>蒋秋群</t>
  </si>
  <si>
    <t>2019-11-03 18:26:17</t>
  </si>
  <si>
    <t>太度好</t>
  </si>
  <si>
    <t>2019-11-03 16:36:46</t>
  </si>
  <si>
    <t>态度好，认真负责，我很喜欢！</t>
  </si>
  <si>
    <t>2019-11-03 16:18:53</t>
  </si>
  <si>
    <t>服务态度很好，谢谢大姐</t>
  </si>
  <si>
    <t>黄长菊</t>
  </si>
  <si>
    <t>2019-11-08 21:15:29</t>
  </si>
  <si>
    <t>2019-11-08 20:15:30</t>
  </si>
  <si>
    <t>2019-11-08 19:41:04</t>
  </si>
  <si>
    <t>2019-11-08 18:19:32</t>
  </si>
  <si>
    <t>2019-11-08 18:09:38</t>
  </si>
  <si>
    <t>2019-11-08 17:32:13</t>
  </si>
  <si>
    <t>2019-11-05 08:27:13</t>
  </si>
  <si>
    <t>2019-11-04 14:40:25</t>
  </si>
  <si>
    <t>2019-11-03 19:48:08</t>
  </si>
  <si>
    <t>2019-11-02 10:07:26</t>
  </si>
  <si>
    <t>四川太极成华区华康路药店</t>
  </si>
  <si>
    <t>黄雨</t>
  </si>
  <si>
    <t>2019-11-11 09:50:25</t>
  </si>
  <si>
    <t>董海</t>
  </si>
  <si>
    <t>2019-11-10 21:16:39</t>
  </si>
  <si>
    <t>2019-11-10 17:56:29</t>
  </si>
  <si>
    <t>2019-11-08 20:41:17</t>
  </si>
  <si>
    <t>2019-11-08 18:15:53</t>
  </si>
  <si>
    <t>2019-11-06 18:25:20</t>
  </si>
  <si>
    <t>李茉莉</t>
  </si>
  <si>
    <t>2019-11-06 16:37:25</t>
  </si>
  <si>
    <t>黄油</t>
  </si>
  <si>
    <t>2019-11-05 21:31:53</t>
  </si>
  <si>
    <t>张静</t>
  </si>
  <si>
    <t>2019-11-05 17:51:25</t>
  </si>
  <si>
    <t>2019-11-05 17:37:00</t>
  </si>
  <si>
    <t>王燕</t>
  </si>
  <si>
    <t>2019-11-05 15:30:42</t>
  </si>
  <si>
    <t>2019-11-03 21:21:49</t>
  </si>
  <si>
    <t>黄袁玲</t>
  </si>
  <si>
    <t>2019-11-03 20:05:12</t>
  </si>
  <si>
    <t>2019-11-03 15:51:38</t>
  </si>
  <si>
    <t>贾樱</t>
  </si>
  <si>
    <t>2019-11-03 13:05:36</t>
  </si>
  <si>
    <t>杨言</t>
  </si>
  <si>
    <t>2019-11-03 11:41:32</t>
  </si>
  <si>
    <t>谭姣丽</t>
  </si>
  <si>
    <t>2019-11-03 10:57:17</t>
  </si>
  <si>
    <t>2019-11-03 10:07:28</t>
  </si>
  <si>
    <t>何</t>
  </si>
  <si>
    <t>黄焰</t>
  </si>
  <si>
    <t>2019-11-11 13:12:54</t>
  </si>
  <si>
    <t>2019-11-11 09:13:29</t>
  </si>
  <si>
    <t>2019-11-10 17:42:40</t>
  </si>
  <si>
    <t>2019-11-10 09:33:35</t>
  </si>
  <si>
    <t>2019-11-10 08:34:53</t>
  </si>
  <si>
    <t>2019-11-09 20:17:58</t>
  </si>
  <si>
    <t>2019-11-09 19:02:57</t>
  </si>
  <si>
    <t>2019-11-09 19:02:50</t>
  </si>
  <si>
    <t>2019-11-09 18:39:08</t>
  </si>
  <si>
    <t>2019-11-09 15:18:05</t>
  </si>
  <si>
    <t>2019-11-09 14:43:05</t>
  </si>
  <si>
    <t>2019-11-09 11:43:14</t>
  </si>
  <si>
    <t>2019-11-08 21:16:43</t>
  </si>
  <si>
    <t>2019-11-08 19:52:18</t>
  </si>
  <si>
    <t>胡平</t>
  </si>
  <si>
    <t>2019-11-08 17:58:13</t>
  </si>
  <si>
    <t>2019-11-08 17:44:35</t>
  </si>
  <si>
    <t>2019-11-08 17:23:45</t>
  </si>
  <si>
    <t>2019-11-07 18:19:59</t>
  </si>
  <si>
    <t>2019-11-07 16:54:33</t>
  </si>
  <si>
    <t>2019-11-07 15:58:16</t>
  </si>
  <si>
    <t>2019-11-06 21:20:40</t>
  </si>
  <si>
    <t>2019-11-06 20:23:53</t>
  </si>
  <si>
    <t>宋</t>
  </si>
  <si>
    <t>2019-11-06 20:01:47</t>
  </si>
  <si>
    <t>小妹态度好</t>
  </si>
  <si>
    <t>2019-11-06 19:54:13</t>
  </si>
  <si>
    <t>2019-11-05 13:37:03</t>
  </si>
  <si>
    <t>2019-11-05 13:32:55</t>
  </si>
  <si>
    <t>2019-11-04 19:22:03</t>
  </si>
  <si>
    <t>姐</t>
  </si>
  <si>
    <t>2019-11-04 18:02:53</t>
  </si>
  <si>
    <t>冯</t>
  </si>
  <si>
    <t>2019-11-04 17:39:25</t>
  </si>
  <si>
    <t>钱</t>
  </si>
  <si>
    <t>2019-11-04 17:28:08</t>
  </si>
  <si>
    <t>2019-11-02 21:40:09</t>
  </si>
  <si>
    <t>2019-11-02 20:09:37</t>
  </si>
  <si>
    <t>2019-11-02 19:44:59</t>
  </si>
  <si>
    <t>2019-11-02 19:26:03</t>
  </si>
  <si>
    <t>2019-11-02 12:03:04</t>
  </si>
  <si>
    <t>2019-11-01 10:28:42</t>
  </si>
  <si>
    <t>李老师</t>
  </si>
  <si>
    <t>黄雅冰</t>
  </si>
  <si>
    <t>2019-11-07 15:40:30</t>
  </si>
  <si>
    <t>2019-11-06 12:24:45</t>
  </si>
  <si>
    <t>2019-11-06 10:44:56</t>
  </si>
  <si>
    <t>2019-11-06 10:22:35</t>
  </si>
  <si>
    <t>2019-11-05 15:07:15</t>
  </si>
  <si>
    <t>黄兴中</t>
  </si>
  <si>
    <t>2019-11-11 10:05:19</t>
  </si>
  <si>
    <t>徐庶才</t>
  </si>
  <si>
    <t>2019-11-11 09:46:20</t>
  </si>
  <si>
    <t>2019-11-10 21:58:23</t>
  </si>
  <si>
    <t>2019-11-10 21:52:00</t>
  </si>
  <si>
    <t>2019-11-10 21:14:11</t>
  </si>
  <si>
    <t>2019-11-10 21:03:55</t>
  </si>
  <si>
    <t>2019-11-10 20:57:57</t>
  </si>
  <si>
    <t>黄科</t>
  </si>
  <si>
    <t>2019-11-10 20:21:34</t>
  </si>
  <si>
    <t>2019-11-10 18:13:35</t>
  </si>
  <si>
    <t>张晓殄</t>
  </si>
  <si>
    <t>2019-11-10 18:12:48</t>
  </si>
  <si>
    <t>2019-11-10 17:12:26</t>
  </si>
  <si>
    <t>黄莉娜</t>
  </si>
  <si>
    <t>2019-11-10 17:09:05</t>
  </si>
  <si>
    <t>杨海霞</t>
  </si>
  <si>
    <t>2019-11-10 16:42:07</t>
  </si>
  <si>
    <t>2019-11-10 16:39:07</t>
  </si>
  <si>
    <t>2019-11-10 14:22:49</t>
  </si>
  <si>
    <t>2019-11-10 11:38:36</t>
  </si>
  <si>
    <t>2019-11-10 10:24:21</t>
  </si>
  <si>
    <t>2019-11-09 21:23:28</t>
  </si>
  <si>
    <t>2019-11-09 20:48:40</t>
  </si>
  <si>
    <t>李京桂</t>
  </si>
  <si>
    <t>2019-11-09 19:08:19</t>
  </si>
  <si>
    <t>2019-11-09 15:46:26</t>
  </si>
  <si>
    <t>赵谦</t>
  </si>
  <si>
    <t>2019-11-09 14:34:14</t>
  </si>
  <si>
    <t>2019-11-09 09:26:05</t>
  </si>
  <si>
    <t>高倩</t>
  </si>
  <si>
    <t>2019-11-08 20:13:35</t>
  </si>
  <si>
    <t>2019-11-08 11:54:41</t>
  </si>
  <si>
    <t>曾丽</t>
  </si>
  <si>
    <t>2019-11-08 11:53:11</t>
  </si>
  <si>
    <t>服务挺好的</t>
  </si>
  <si>
    <t>2019-11-08 10:39:32</t>
  </si>
  <si>
    <t>2019-11-08 09:16:53</t>
  </si>
  <si>
    <t>2019-11-08 08:59:37</t>
  </si>
  <si>
    <t>2019-11-08 08:03:08</t>
  </si>
  <si>
    <t>2019-11-06 14:11:01</t>
  </si>
  <si>
    <t>2019-11-06 14:09:48</t>
  </si>
  <si>
    <t>2019-11-06 13:52:18</t>
  </si>
  <si>
    <t>2019-11-06 13:46:56</t>
  </si>
  <si>
    <t>2019-11-06 13:42:36</t>
  </si>
  <si>
    <t>2019-11-06 13:33:21</t>
  </si>
  <si>
    <t>2019-11-06 11:47:35</t>
  </si>
  <si>
    <t>2019-11-06 11:23:14</t>
  </si>
  <si>
    <t>2019-11-06 11:22:06</t>
  </si>
  <si>
    <t>2019-11-06 10:33:41</t>
  </si>
  <si>
    <t>2019-11-06 09:59:22</t>
  </si>
  <si>
    <t>2019-11-05 18:37:12</t>
  </si>
  <si>
    <t>2019-11-05 18:33:45</t>
  </si>
  <si>
    <t>2019-11-05 18:25:01</t>
  </si>
  <si>
    <t>2019-11-05 16:09:11</t>
  </si>
  <si>
    <t>2019-11-05 14:55:35</t>
  </si>
  <si>
    <t>2019-11-04 14:59:06</t>
  </si>
  <si>
    <t>2019-11-04 13:00:25</t>
  </si>
  <si>
    <t>2019-11-04 12:38:48</t>
  </si>
  <si>
    <t>2019-11-04 12:01:47</t>
  </si>
  <si>
    <t>2019-11-04 11:11:47</t>
  </si>
  <si>
    <t>2019-11-04 10:30:09</t>
  </si>
  <si>
    <t>杨琳</t>
  </si>
  <si>
    <t>2019-11-04 09:04:45</t>
  </si>
  <si>
    <t>2019-11-03 14:53:20</t>
  </si>
  <si>
    <t>2019-11-03 14:48:29</t>
  </si>
  <si>
    <t>2019-11-03 14:13:38</t>
  </si>
  <si>
    <t>2019-11-03 14:05:45</t>
  </si>
  <si>
    <t>2019-11-03 14:01:24</t>
  </si>
  <si>
    <t>2019-11-03 13:16:53</t>
  </si>
  <si>
    <t>骆婕</t>
  </si>
  <si>
    <t>2019-11-03 13:11:03</t>
  </si>
  <si>
    <t>2019-11-03 12:10:03</t>
  </si>
  <si>
    <t>2019-11-03 11:53:23</t>
  </si>
  <si>
    <t>2019-11-03 11:48:08</t>
  </si>
  <si>
    <t>杨媛媛</t>
  </si>
  <si>
    <t>2019-11-03 11:11:17</t>
  </si>
  <si>
    <t>曹冬雪</t>
  </si>
  <si>
    <t>2019-11-03 10:42:47</t>
  </si>
  <si>
    <t>冯勇</t>
  </si>
  <si>
    <t>2019-11-03 10:39:29</t>
  </si>
  <si>
    <t>2019-11-03 10:28:33</t>
  </si>
  <si>
    <t>漆自琼</t>
  </si>
  <si>
    <t>2019-11-03 10:06:12</t>
  </si>
  <si>
    <t>2019-11-03 08:55:28</t>
  </si>
  <si>
    <t>2019-11-02 13:28:16</t>
  </si>
  <si>
    <t>范恩瑜</t>
  </si>
  <si>
    <t>2019-11-02 13:19:01</t>
  </si>
  <si>
    <t>2019-11-02 13:00:17</t>
  </si>
  <si>
    <t>2019-11-02 11:37:58</t>
  </si>
  <si>
    <t>薛惠英</t>
  </si>
  <si>
    <t>2019-11-02 11:17:57</t>
  </si>
  <si>
    <t>2019-11-02 10:33:09</t>
  </si>
  <si>
    <t>2019-11-02 09:53:41</t>
  </si>
  <si>
    <t>2019-11-02 09:00:58</t>
  </si>
  <si>
    <t>2019-11-02 08:55:30</t>
  </si>
  <si>
    <t>2019-11-02 08:43:48</t>
  </si>
  <si>
    <t>2019-11-01 20:29:34</t>
  </si>
  <si>
    <t>2019-11-01 20:13:51</t>
  </si>
  <si>
    <t>洪思忆</t>
  </si>
  <si>
    <t>2019-11-01 20:12:29</t>
  </si>
  <si>
    <t>余翔</t>
  </si>
  <si>
    <t>2019-11-01 20:02:43</t>
  </si>
  <si>
    <t>2019-11-01 18:18:06</t>
  </si>
  <si>
    <t>2019-11-01 18:12:00</t>
  </si>
  <si>
    <t>2019-11-01 15:29:46</t>
  </si>
  <si>
    <t>黄天平</t>
  </si>
  <si>
    <t>2019-11-03 18:24:34</t>
  </si>
  <si>
    <t>黄淑琴</t>
  </si>
  <si>
    <t>2019-11-07 20:21:22</t>
  </si>
  <si>
    <t>邓杨</t>
  </si>
  <si>
    <t>2019-11-06 10:08:37</t>
  </si>
  <si>
    <t>2019-11-04 13:34:07</t>
  </si>
  <si>
    <t>2019-11-04 13:33:25</t>
  </si>
  <si>
    <t>黄瑞玉</t>
  </si>
  <si>
    <t>2019-11-06 14:40:29</t>
  </si>
  <si>
    <t>2019-11-05 18:50:03</t>
  </si>
  <si>
    <t>余力</t>
  </si>
  <si>
    <t>2019-11-03 21:47:19</t>
  </si>
  <si>
    <t>2019-11-03 20:19:33</t>
  </si>
  <si>
    <t>2019-11-03 13:16:22</t>
  </si>
  <si>
    <t>服务周到</t>
  </si>
  <si>
    <t>2019-11-02 14:52:47</t>
  </si>
  <si>
    <t>2019-11-01 20:06:16</t>
  </si>
  <si>
    <t>张玉琼</t>
  </si>
  <si>
    <t>2019-11-01 20:00:40</t>
  </si>
  <si>
    <t>2019-11-01 19:22:29</t>
  </si>
  <si>
    <t>2019-11-01 17:28:51</t>
  </si>
  <si>
    <t>简直是神仙</t>
  </si>
  <si>
    <t>张靖培</t>
  </si>
  <si>
    <t>2019-11-01 16:14:03</t>
  </si>
  <si>
    <t>2019-11-01 16:07:14</t>
  </si>
  <si>
    <t>2019-11-01 15:57:46</t>
  </si>
  <si>
    <t>郭萍</t>
  </si>
  <si>
    <t>2019-11-01 15:34:49</t>
  </si>
  <si>
    <t>赵鑫</t>
  </si>
  <si>
    <t>2019-11-01 14:33:19</t>
  </si>
  <si>
    <t>负责</t>
  </si>
  <si>
    <t>张军</t>
  </si>
  <si>
    <t>2019-11-01 13:49:13</t>
  </si>
  <si>
    <t>2019-11-01 13:46:04</t>
  </si>
  <si>
    <t>2019-11-01 13:44:52</t>
  </si>
  <si>
    <t>2019-11-01 13:42:54</t>
  </si>
  <si>
    <t>2019-11-01 13:37:30</t>
  </si>
  <si>
    <t>2019-11-01 13:36:20</t>
  </si>
  <si>
    <t>2019-11-01 13:21:21</t>
  </si>
  <si>
    <t>2019-11-01 13:21:09</t>
  </si>
  <si>
    <t>张彬</t>
  </si>
  <si>
    <t>2019-11-01 13:19:45</t>
  </si>
  <si>
    <t>2019-11-01 13:17:34</t>
  </si>
  <si>
    <t>2019-11-01 13:16:10</t>
  </si>
  <si>
    <t>2019-11-01 13:16:03</t>
  </si>
  <si>
    <t>张小燕</t>
  </si>
  <si>
    <t>2019-11-01 13:08:30</t>
  </si>
  <si>
    <t xml:space="preserve">继续加油😊 </t>
  </si>
  <si>
    <t>2019-11-01 12:18:56</t>
  </si>
  <si>
    <t>刘贤停</t>
  </si>
  <si>
    <t>2019-11-01 12:14:27</t>
  </si>
  <si>
    <t>再接再厉</t>
  </si>
  <si>
    <t>2019-11-01 12:09:20</t>
  </si>
  <si>
    <t>2019-11-01 12:05:12</t>
  </si>
  <si>
    <t>小美女，服务态度很好，耐心为我讲解疑问。</t>
  </si>
  <si>
    <t>2019-11-01 11:59:04</t>
  </si>
  <si>
    <t>四川太极成华区西林一街药店</t>
  </si>
  <si>
    <t>黄敏</t>
  </si>
  <si>
    <t>2019-11-11 09:27:43</t>
  </si>
  <si>
    <t>2019-11-10 20:00:00</t>
  </si>
  <si>
    <t>2019-11-10 19:11:42</t>
  </si>
  <si>
    <t>2019-11-10 14:27:32</t>
  </si>
  <si>
    <t>吴伟民</t>
  </si>
  <si>
    <t>2019-11-09 20:00:20</t>
  </si>
  <si>
    <t>2019-11-08 14:16:00</t>
  </si>
  <si>
    <t>2019-11-07 11:22:41</t>
  </si>
  <si>
    <t>2019-11-06 12:47:09</t>
  </si>
  <si>
    <t>2019-11-04 09:31:40</t>
  </si>
  <si>
    <t>李秀娟</t>
  </si>
  <si>
    <t>2019-11-01 12:02:05</t>
  </si>
  <si>
    <t>曾梅</t>
  </si>
  <si>
    <t>2019-11-01 10:00:35</t>
  </si>
  <si>
    <t>何宝平</t>
  </si>
  <si>
    <t>2019-11-01 09:56:53</t>
  </si>
  <si>
    <t>2019-11-01 09:23:40</t>
  </si>
  <si>
    <t>黄梅</t>
  </si>
  <si>
    <t>2019-11-10 17:02:51</t>
  </si>
  <si>
    <t>2019-11-10 11:40:19</t>
  </si>
  <si>
    <t>2019-11-08 18:14:31</t>
  </si>
  <si>
    <t>2019-11-08 18:03:18</t>
  </si>
  <si>
    <t>孔德鑫</t>
  </si>
  <si>
    <t>2019-11-08 13:38:12</t>
  </si>
  <si>
    <t>2019-11-08 12:53:46</t>
  </si>
  <si>
    <t>2019-11-08 11:42:49</t>
  </si>
  <si>
    <t>汤涛</t>
  </si>
  <si>
    <t>2019-11-07 16:16:49</t>
  </si>
  <si>
    <t>吴学英</t>
  </si>
  <si>
    <t>2019-11-06 20:19:49</t>
  </si>
  <si>
    <t>2019-11-06 19:46:07</t>
  </si>
  <si>
    <t>2019-11-06 19:02:17</t>
  </si>
  <si>
    <t>2019-11-06 12:46:22</t>
  </si>
  <si>
    <t>杨伟</t>
  </si>
  <si>
    <t>2019-11-05 21:09:09</t>
  </si>
  <si>
    <t>王敬瑶</t>
  </si>
  <si>
    <t>2019-11-05 20:18:59</t>
  </si>
  <si>
    <t>2019-11-05 19:32:41</t>
  </si>
  <si>
    <t>2019-11-05 19:15:08</t>
  </si>
  <si>
    <t>雅雅</t>
  </si>
  <si>
    <t>2019-11-05 11:40:54</t>
  </si>
  <si>
    <t>向明</t>
  </si>
  <si>
    <t>2019-11-04 21:57:42</t>
  </si>
  <si>
    <t>2019-11-04 20:29:28</t>
  </si>
  <si>
    <t>2019-11-04 17:45:41</t>
  </si>
  <si>
    <t>2019-11-04 12:43:29</t>
  </si>
  <si>
    <t>2019-11-04 11:02:17</t>
  </si>
  <si>
    <t>2019-11-04 10:26:02</t>
  </si>
  <si>
    <t>2019-11-04 09:36:30</t>
  </si>
  <si>
    <t>2019-11-04 09:28:53</t>
  </si>
  <si>
    <t>刘婷</t>
  </si>
  <si>
    <t>2019-11-03 20:06:06</t>
  </si>
  <si>
    <t>王聪</t>
  </si>
  <si>
    <t>2019-11-03 18:01:24</t>
  </si>
  <si>
    <t>牟林</t>
  </si>
  <si>
    <t>2019-11-03 16:08:20</t>
  </si>
  <si>
    <t>2019-11-01 14:41:39</t>
  </si>
  <si>
    <t>2019-11-01 14:01:31</t>
  </si>
  <si>
    <t>2019-11-01 13:50:51</t>
  </si>
  <si>
    <t>2019-11-01 13:20:59</t>
  </si>
  <si>
    <t>李洪建</t>
  </si>
  <si>
    <t>2019-11-01 10:41:29</t>
  </si>
  <si>
    <t>黄玲</t>
  </si>
  <si>
    <t>2019-11-09 20:19:07</t>
  </si>
  <si>
    <t>杨阳</t>
  </si>
  <si>
    <t>2019-11-07 19:27:07</t>
  </si>
  <si>
    <t>罗萍</t>
  </si>
  <si>
    <t>2019-11-07 15:31:50</t>
  </si>
  <si>
    <t>2019-11-06 10:40:16</t>
  </si>
  <si>
    <t>专业</t>
  </si>
  <si>
    <t>刘兵华</t>
  </si>
  <si>
    <t>2019-11-03 13:17:44</t>
  </si>
  <si>
    <t>黄静</t>
  </si>
  <si>
    <t>2019-11-01 10:49:10</t>
  </si>
  <si>
    <t>黄飞霞</t>
  </si>
  <si>
    <t>2019-11-10 12:40:25</t>
  </si>
  <si>
    <t>2019-11-10 11:31:55</t>
  </si>
  <si>
    <t>赵楠</t>
  </si>
  <si>
    <t>2019-11-08 10:48:51</t>
  </si>
  <si>
    <t>2019-11-07 17:27:00</t>
  </si>
  <si>
    <t>2019-11-06 14:20:01</t>
  </si>
  <si>
    <t>黄丹</t>
  </si>
  <si>
    <t>2019-11-09 15:06:18</t>
  </si>
  <si>
    <t>2019-11-09 15:02:14</t>
  </si>
  <si>
    <t>2019-11-08 12:09:30</t>
  </si>
  <si>
    <t>魏洁</t>
  </si>
  <si>
    <t>2019-11-06 17:35:44</t>
  </si>
  <si>
    <t>2019-11-04 10:34:25</t>
  </si>
  <si>
    <t>谢谢</t>
  </si>
  <si>
    <t>胡永丽</t>
  </si>
  <si>
    <t>2019-11-11 11:45:03</t>
  </si>
  <si>
    <t>2019-11-10 14:56:10</t>
  </si>
  <si>
    <t>2019-11-09 16:03:26</t>
  </si>
  <si>
    <t>2019-11-09 15:30:22</t>
  </si>
  <si>
    <t>2019-11-09 14:58:03</t>
  </si>
  <si>
    <t>2019-11-09 14:35:12</t>
  </si>
  <si>
    <t>2019-11-01 14:41:47</t>
  </si>
  <si>
    <t>2019-11-01 14:16:33</t>
  </si>
  <si>
    <t>2019-11-01 09:50:21</t>
  </si>
  <si>
    <t>胡艳弘</t>
  </si>
  <si>
    <t>2019-11-09 21:33:07</t>
  </si>
  <si>
    <t>2019-11-08 13:22:47</t>
  </si>
  <si>
    <t>2019-11-08 06:20:14</t>
  </si>
  <si>
    <t>余美丽</t>
  </si>
  <si>
    <t>2019-11-07 21:11:48</t>
  </si>
  <si>
    <t>2019-11-07 20:24:34</t>
  </si>
  <si>
    <t>2019-11-07 20:16:14</t>
  </si>
  <si>
    <t>2019-11-07 10:08:30</t>
  </si>
  <si>
    <t>2019-11-07 08:28:01</t>
  </si>
  <si>
    <t>2019-11-07 07:34:10</t>
  </si>
  <si>
    <t>优秀员工</t>
  </si>
  <si>
    <t>2019-11-06 20:28:19</t>
  </si>
  <si>
    <t>2019-11-06 18:34:24</t>
  </si>
  <si>
    <t>服务明星</t>
  </si>
  <si>
    <t>2019-11-06 18:31:29</t>
  </si>
  <si>
    <t>2019-11-06 18:19:23</t>
  </si>
  <si>
    <t>2019-11-06 18:14:11</t>
  </si>
  <si>
    <t>态度很好，非常热情</t>
  </si>
  <si>
    <t>2019-11-06 17:52:32</t>
  </si>
  <si>
    <t>2019-11-06 17:41:01</t>
  </si>
  <si>
    <t>2019-11-06 17:36:47</t>
  </si>
  <si>
    <t>谢婉玲</t>
  </si>
  <si>
    <t>2019-11-06 17:34:27</t>
  </si>
  <si>
    <t>2019-11-06 17:30:10</t>
  </si>
  <si>
    <t>服务好，态度好</t>
  </si>
  <si>
    <t>2019-11-05 10:18:51</t>
  </si>
  <si>
    <t>2019-11-05 10:06:08</t>
  </si>
  <si>
    <t>2019-11-05 09:30:42</t>
  </si>
  <si>
    <t>2019-11-05 08:39:25</t>
  </si>
  <si>
    <t>2019-11-03 08:50:20</t>
  </si>
  <si>
    <t>2019-11-02 21:47:57</t>
  </si>
  <si>
    <t>2019-11-02 21:01:26</t>
  </si>
  <si>
    <t>2019-11-02 17:33:43</t>
  </si>
  <si>
    <t>2019-11-02 17:27:37</t>
  </si>
  <si>
    <t>2019-11-01 12:23:16</t>
  </si>
  <si>
    <t>胡新</t>
  </si>
  <si>
    <t>2019-11-09 16:33:57</t>
  </si>
  <si>
    <t>2019-11-09 11:15:35</t>
  </si>
  <si>
    <t>2019-11-01 21:34:20</t>
  </si>
  <si>
    <t>宋文凤</t>
  </si>
  <si>
    <t>胡静</t>
  </si>
  <si>
    <t>2019-11-08 16:08:43</t>
  </si>
  <si>
    <t>2019-11-08 15:34:41</t>
  </si>
  <si>
    <t>2019-11-03 18:51:16</t>
  </si>
  <si>
    <t>王姐</t>
  </si>
  <si>
    <t>胡建梅</t>
  </si>
  <si>
    <t>2019-11-08 20:07:47</t>
  </si>
  <si>
    <t>2019-11-08 20:07:06</t>
  </si>
  <si>
    <t>2019-11-08 18:02:05</t>
  </si>
  <si>
    <t>2019-11-05 14:07:40</t>
  </si>
  <si>
    <t>2019-11-05 12:16:58</t>
  </si>
  <si>
    <t>2019-11-03 20:28:43</t>
  </si>
  <si>
    <t>王莎</t>
  </si>
  <si>
    <t>2019-11-03 10:52:59</t>
  </si>
  <si>
    <t>2019-11-03 08:58:29</t>
  </si>
  <si>
    <t>吴晓燕</t>
  </si>
  <si>
    <t>2019-11-02 19:28:37</t>
  </si>
  <si>
    <t>2019-11-02 19:26:02</t>
  </si>
  <si>
    <t>高</t>
  </si>
  <si>
    <t>2019-11-02 17:44:59</t>
  </si>
  <si>
    <t>2019-11-02 15:44:50</t>
  </si>
  <si>
    <t>2019-11-01 14:58:39</t>
  </si>
  <si>
    <t>2019-11-01 11:46:32</t>
  </si>
  <si>
    <t>胡华航</t>
  </si>
  <si>
    <t>2019-11-06 11:22:40</t>
  </si>
  <si>
    <t>2019-11-02 13:46:05</t>
  </si>
  <si>
    <t>胡光宾</t>
  </si>
  <si>
    <t>2019-11-10 18:53:41</t>
  </si>
  <si>
    <t>唐梅</t>
  </si>
  <si>
    <t>2019-11-10 12:58:24</t>
  </si>
  <si>
    <t>2019-11-10 11:49:29</t>
  </si>
  <si>
    <t>刘祖英</t>
  </si>
  <si>
    <t>2019-11-10 11:08:34</t>
  </si>
  <si>
    <t>店长的服务态度一直都非常好。我是这家店的常客。他从来都是不厌其烦的给我们服务，非常感激他。</t>
  </si>
  <si>
    <t>张素云</t>
  </si>
  <si>
    <t>2019-11-09 17:48:45</t>
  </si>
  <si>
    <t>2019-11-09 16:24:31</t>
  </si>
  <si>
    <t>胡小蓉</t>
  </si>
  <si>
    <t>2019-11-09 16:16:24</t>
  </si>
  <si>
    <t>2019-11-09 09:58:45</t>
  </si>
  <si>
    <t>2019-11-08 20:22:44</t>
  </si>
  <si>
    <t>多搞活动，打折</t>
  </si>
  <si>
    <t>2019-11-08 20:19:05</t>
  </si>
  <si>
    <t>2019-11-08 20:14:50</t>
  </si>
  <si>
    <t>2019-11-08 20:13:08</t>
  </si>
  <si>
    <t>2019-11-05 21:11:36</t>
  </si>
  <si>
    <t>慕卿卿</t>
  </si>
  <si>
    <t>2019-11-05 19:47:46</t>
  </si>
  <si>
    <t>李玉坤</t>
  </si>
  <si>
    <t>2019-11-04 08:22:41</t>
  </si>
  <si>
    <t>2019-11-03 20:51:08</t>
  </si>
  <si>
    <t>胥婷婷</t>
  </si>
  <si>
    <t>2019-11-03 20:27:06</t>
  </si>
  <si>
    <t>2019-11-03 20:23:41</t>
  </si>
  <si>
    <t>服务好</t>
  </si>
  <si>
    <t>2019-11-03 13:15:17</t>
  </si>
  <si>
    <t>微笑服务，顾客致上。</t>
  </si>
  <si>
    <t>2019-11-03 12:41:58</t>
  </si>
  <si>
    <t>2019-11-03 12:38:44</t>
  </si>
  <si>
    <t>2019-11-03 12:24:38</t>
  </si>
  <si>
    <t>2019-11-03 11:44:26</t>
  </si>
  <si>
    <t>2019-11-03 11:42:39</t>
  </si>
  <si>
    <t>罗莉萍</t>
  </si>
  <si>
    <t>2019-11-03 11:25:43</t>
  </si>
  <si>
    <t>咨询用药禁忌详细耐心解答，如有需要会再次在这个药房购买药品！</t>
  </si>
  <si>
    <t>2019-11-02 12:21:16</t>
  </si>
  <si>
    <t>2019-11-02 11:51:47</t>
  </si>
  <si>
    <t>2019-11-02 10:24:34</t>
  </si>
  <si>
    <t>2019-11-01 21:30:00</t>
  </si>
  <si>
    <t>张琛</t>
  </si>
  <si>
    <t>贺春芳</t>
  </si>
  <si>
    <t>2019-11-10 11:29:30</t>
  </si>
  <si>
    <t>2019-11-07 10:22:29</t>
  </si>
  <si>
    <t>何媛</t>
  </si>
  <si>
    <t>2019-11-09 08:33:15</t>
  </si>
  <si>
    <t>2019-11-08 18:06:34</t>
  </si>
  <si>
    <t>2019-11-06 11:38:53</t>
  </si>
  <si>
    <t>2019-11-06 08:37:14</t>
  </si>
  <si>
    <t>2019-11-04 13:37:48</t>
  </si>
  <si>
    <t>2019-11-03 20:19:50</t>
  </si>
  <si>
    <t>2019-11-03 19:40:17</t>
  </si>
  <si>
    <t>何英</t>
  </si>
  <si>
    <t>2019-11-11 11:32:05</t>
  </si>
  <si>
    <t>2019-11-10 15:09:25</t>
  </si>
  <si>
    <t>胡桂英</t>
  </si>
  <si>
    <t>2019-11-09 10:58:09</t>
  </si>
  <si>
    <t>2019-11-08 20:19:41</t>
  </si>
  <si>
    <t>2019-11-08 20:19:12</t>
  </si>
  <si>
    <t>钟诚</t>
  </si>
  <si>
    <t>2019-11-08 17:27:15</t>
  </si>
  <si>
    <t>2019-11-07 18:45:54</t>
  </si>
  <si>
    <t>李崇育</t>
  </si>
  <si>
    <t>2019-11-07 09:19:11</t>
  </si>
  <si>
    <t>2019-11-06 09:49:19</t>
  </si>
  <si>
    <t>佘玉华</t>
  </si>
  <si>
    <t>何倩倩</t>
  </si>
  <si>
    <t>2019-11-10 11:58:41</t>
  </si>
  <si>
    <t>2019-11-10 10:37:30</t>
  </si>
  <si>
    <t>陈红</t>
  </si>
  <si>
    <t>2019-11-09 17:22:42</t>
  </si>
  <si>
    <t>杨彬</t>
  </si>
  <si>
    <t>2019-11-09 14:24:01</t>
  </si>
  <si>
    <t>赖金春</t>
  </si>
  <si>
    <t>2019-11-08 19:20:42</t>
  </si>
  <si>
    <t>2019-11-08 15:20:43</t>
  </si>
  <si>
    <t>陈扬</t>
  </si>
  <si>
    <t>2019-11-05 21:15:11</t>
  </si>
  <si>
    <t>李汇</t>
  </si>
  <si>
    <t>2019-11-05 19:11:10</t>
  </si>
  <si>
    <t>王飞</t>
  </si>
  <si>
    <t>2019-11-05 18:12:09</t>
  </si>
  <si>
    <t>2019-11-05 15:48:41</t>
  </si>
  <si>
    <t>2019-11-02 20:53:28</t>
  </si>
  <si>
    <t>黄根</t>
  </si>
  <si>
    <t>2019-11-02 19:56:06</t>
  </si>
  <si>
    <t>杨莉</t>
  </si>
  <si>
    <t>2019-11-02 17:01:27</t>
  </si>
  <si>
    <t>2019-11-02 15:36:21</t>
  </si>
  <si>
    <t>2019-11-02 11:47:01</t>
  </si>
  <si>
    <t>2019-11-01 21:13:12</t>
  </si>
  <si>
    <t>何倩</t>
  </si>
  <si>
    <t>2019-11-11 12:12:59</t>
  </si>
  <si>
    <t>2019-11-11 12:12:25</t>
  </si>
  <si>
    <t>吴智玲</t>
  </si>
  <si>
    <t>2019-11-11 08:36:17</t>
  </si>
  <si>
    <t>2019-11-08 20:24:36</t>
  </si>
  <si>
    <t>2019-11-08 16:27:06</t>
  </si>
  <si>
    <t>2019-11-07 18:20:10</t>
  </si>
  <si>
    <t>2019-11-07 09:21:35</t>
  </si>
  <si>
    <t>王倩</t>
  </si>
  <si>
    <t>2019-11-07 08:44:12</t>
  </si>
  <si>
    <t>2019-11-05 20:47:50</t>
  </si>
  <si>
    <t>2019-11-05 20:44:35</t>
  </si>
  <si>
    <t>2019-11-05 20:15:06</t>
  </si>
  <si>
    <t>2019-11-05 20:13:34</t>
  </si>
  <si>
    <t>2019-11-05 20:13:02</t>
  </si>
  <si>
    <t>2019-11-05 20:12:18</t>
  </si>
  <si>
    <t>2019-11-05 20:11:43</t>
  </si>
  <si>
    <t>可以</t>
  </si>
  <si>
    <t>蒋小洪</t>
  </si>
  <si>
    <t>何丽萍</t>
  </si>
  <si>
    <t>2019-11-11 12:22:52</t>
  </si>
  <si>
    <t>2019-11-10 16:18:46</t>
  </si>
  <si>
    <t>王明阳</t>
  </si>
  <si>
    <t>2019-11-10 15:14:12</t>
  </si>
  <si>
    <t>2019-11-10 10:19:55</t>
  </si>
  <si>
    <t>2019-11-09 21:23:47</t>
  </si>
  <si>
    <t>2019-11-09 21:23:00</t>
  </si>
  <si>
    <t>2019-11-08 12:03:27</t>
  </si>
  <si>
    <t>卓丹</t>
  </si>
  <si>
    <t>2019-11-08 10:57:24</t>
  </si>
  <si>
    <t>2019-11-08 10:27:22</t>
  </si>
  <si>
    <t>2019-11-06 11:51:52</t>
  </si>
  <si>
    <t>赖术芳</t>
  </si>
  <si>
    <t>2019-11-06 11:21:47</t>
  </si>
  <si>
    <t>周明英</t>
  </si>
  <si>
    <t>2019-11-06 11:00:10</t>
  </si>
  <si>
    <t>2019-11-03 11:19:09</t>
  </si>
  <si>
    <t>洋沛祥</t>
  </si>
  <si>
    <t>2019-11-03 11:10:48</t>
  </si>
  <si>
    <t>乐小兰</t>
  </si>
  <si>
    <t>2019-11-03 10:35:05</t>
  </si>
  <si>
    <t>2019-11-03 10:29:28</t>
  </si>
  <si>
    <t>2019-11-03 10:21:25</t>
  </si>
  <si>
    <t>袁家燕</t>
  </si>
  <si>
    <t>2019-11-03 10:18:52</t>
  </si>
  <si>
    <t>曾琲月</t>
  </si>
  <si>
    <t>2019-11-02 21:22:00</t>
  </si>
  <si>
    <t>2019-11-02 20:56:43</t>
  </si>
  <si>
    <t>2019-11-02 18:41:28</t>
  </si>
  <si>
    <t>2019-11-02 17:34:33</t>
  </si>
  <si>
    <t>2019-11-02 17:17:38</t>
  </si>
  <si>
    <t>吴章全</t>
  </si>
  <si>
    <t>2019-11-02 16:34:27</t>
  </si>
  <si>
    <t>胡万双</t>
  </si>
  <si>
    <t>2019-11-01 12:09:19</t>
  </si>
  <si>
    <t>党宇惠</t>
  </si>
  <si>
    <t>2019-11-01 10:34:15</t>
  </si>
  <si>
    <t>2019-11-01 10:08:30</t>
  </si>
  <si>
    <t>宋强</t>
  </si>
  <si>
    <t>2019-11-01 09:46:31</t>
  </si>
  <si>
    <t>何学英</t>
  </si>
  <si>
    <t>2019-11-01 08:29:23</t>
  </si>
  <si>
    <t>曾强</t>
  </si>
  <si>
    <t>2019-11-01 08:12:28</t>
  </si>
  <si>
    <t>何海燕</t>
  </si>
  <si>
    <t>2019-11-09 19:18:24</t>
  </si>
  <si>
    <t>2019-11-08 07:41:06</t>
  </si>
  <si>
    <t>2019-11-07 19:29:52</t>
  </si>
  <si>
    <t>2019-11-07 19:24:09</t>
  </si>
  <si>
    <t>谢谢！</t>
  </si>
  <si>
    <t>2019-11-07 17:31:17</t>
  </si>
  <si>
    <t>2019-11-07 16:29:46</t>
  </si>
  <si>
    <t>2019-11-07 15:49:23</t>
  </si>
  <si>
    <t>2019-11-07 15:43:08</t>
  </si>
  <si>
    <t>2019-11-07 15:24:03</t>
  </si>
  <si>
    <t>2019-11-07 15:23:49</t>
  </si>
  <si>
    <t>加油，你最棒</t>
  </si>
  <si>
    <t>笳笳</t>
  </si>
  <si>
    <t>2019-11-07 15:19:45</t>
  </si>
  <si>
    <t>四川太极怀远店</t>
  </si>
  <si>
    <t>韩艳梅</t>
  </si>
  <si>
    <t>2019-11-10 19:35:20</t>
  </si>
  <si>
    <t>2019-11-09 15:44:24</t>
  </si>
  <si>
    <t>2019-11-07 10:42:21</t>
  </si>
  <si>
    <t>2019-11-07 09:48:08</t>
  </si>
  <si>
    <t>2019-11-07 09:10:50</t>
  </si>
  <si>
    <t>赵燕</t>
  </si>
  <si>
    <t>2019-11-06 20:50:10</t>
  </si>
  <si>
    <t>2019-11-06 18:07:17</t>
  </si>
  <si>
    <t>王华斌</t>
  </si>
  <si>
    <t>2019-11-06 17:52:37</t>
  </si>
  <si>
    <t>2019-11-06 17:51:30</t>
  </si>
  <si>
    <t>2019-11-06 16:07:37</t>
  </si>
  <si>
    <t>2019-11-06 14:48:02</t>
  </si>
  <si>
    <t>2019-11-06 14:08:08</t>
  </si>
  <si>
    <t>罗敏</t>
  </si>
  <si>
    <t>2019-11-06 11:56:37</t>
  </si>
  <si>
    <t>2019-11-06 11:51:11</t>
  </si>
  <si>
    <t>2019-11-06 08:58:54</t>
  </si>
  <si>
    <t>2019-11-06 08:37:00</t>
  </si>
  <si>
    <t>2019-11-06 08:19:58</t>
  </si>
  <si>
    <t>2019-11-06 08:15:44</t>
  </si>
  <si>
    <t>2019-11-04 14:43:29</t>
  </si>
  <si>
    <t>2019-11-04 12:42:33</t>
  </si>
  <si>
    <t>2019-11-04 11:36:41</t>
  </si>
  <si>
    <t>2019-11-04 08:29:35</t>
  </si>
  <si>
    <t>2019-11-03 19:34:58</t>
  </si>
  <si>
    <t>2019-11-03 16:45:18</t>
  </si>
  <si>
    <t>2019-11-03 16:08:09</t>
  </si>
  <si>
    <t>2019-11-01 15:09:07</t>
  </si>
  <si>
    <t>2019-11-01 14:14:36</t>
  </si>
  <si>
    <t>2019-11-01 13:41:19</t>
  </si>
  <si>
    <t>韩守玉</t>
  </si>
  <si>
    <t>2019-11-07 12:34:24</t>
  </si>
  <si>
    <t>药价格比其他药房贵！</t>
  </si>
  <si>
    <t>2019-11-04 12:52:44</t>
  </si>
  <si>
    <t>2019-11-04 09:05:37</t>
  </si>
  <si>
    <t>2019-11-04 09:04:33</t>
  </si>
  <si>
    <t>2019-11-03 17:56:29</t>
  </si>
  <si>
    <t>韩启敏</t>
  </si>
  <si>
    <t>2019-11-09 13:02:45</t>
  </si>
  <si>
    <t>2019-11-08 10:32:29</t>
  </si>
  <si>
    <t>2019-11-05 10:43:24</t>
  </si>
  <si>
    <t>滨</t>
  </si>
  <si>
    <t>郭桃</t>
  </si>
  <si>
    <t>2019-11-07 17:59:10</t>
  </si>
  <si>
    <t>2019-11-05 21:18:37</t>
  </si>
  <si>
    <t>2019-11-05 20:33:08</t>
  </si>
  <si>
    <t xml:space="preserve">很好，请继续保持😁 </t>
  </si>
  <si>
    <t>2019-11-05 20:30:06</t>
  </si>
  <si>
    <t>马小刚</t>
  </si>
  <si>
    <t>2019-11-05 19:16:30</t>
  </si>
  <si>
    <t>黄艳菊</t>
  </si>
  <si>
    <t>2019-11-05 19:14:25</t>
  </si>
  <si>
    <t>2019-11-05 18:33:23</t>
  </si>
  <si>
    <t>郭雨晴</t>
  </si>
  <si>
    <t>2019-11-02 15:35:04</t>
  </si>
  <si>
    <t>郭玲怡</t>
  </si>
  <si>
    <t>2019-11-10 17:38:46</t>
  </si>
  <si>
    <t>2019-11-08 11:44:22</t>
  </si>
  <si>
    <t>2019-11-07 19:13:59</t>
  </si>
  <si>
    <t>2019-11-07 19:06:56</t>
  </si>
  <si>
    <t>2019-11-07 14:46:24</t>
  </si>
  <si>
    <t>郭吉娜</t>
  </si>
  <si>
    <t>2019-11-10 15:05:24</t>
  </si>
  <si>
    <t>2019-11-08 12:25:26</t>
  </si>
  <si>
    <t>2019-11-08 10:45:30</t>
  </si>
  <si>
    <t>2019-11-04 18:01:48</t>
  </si>
  <si>
    <t>2019-11-04 17:50:24</t>
  </si>
  <si>
    <t>2019-11-04 17:44:03</t>
  </si>
  <si>
    <t>2019-11-03 13:07:27</t>
  </si>
  <si>
    <t>非常好👍耐心讲解</t>
  </si>
  <si>
    <t>高晓红</t>
  </si>
  <si>
    <t>古显琼</t>
  </si>
  <si>
    <t>2019-11-08 10:57:53</t>
  </si>
  <si>
    <t>2019-11-06 19:19:27</t>
  </si>
  <si>
    <t>2019-11-06 18:42:10</t>
  </si>
  <si>
    <t>2019-11-06 15:35:33</t>
  </si>
  <si>
    <t>古素琼</t>
  </si>
  <si>
    <t>2019-11-07 14:03:42</t>
  </si>
  <si>
    <t>邓光慧</t>
  </si>
  <si>
    <t>2019-11-07 12:49:55</t>
  </si>
  <si>
    <t>2019-11-06 20:28:22</t>
  </si>
  <si>
    <t>2019-11-06 15:57:57</t>
  </si>
  <si>
    <t>蔡晋</t>
  </si>
  <si>
    <t>辜瑞琪</t>
  </si>
  <si>
    <t>2019-11-10 16:39:26</t>
  </si>
  <si>
    <t>徐全友</t>
  </si>
  <si>
    <t>2019-11-10 14:36:16</t>
  </si>
  <si>
    <t>曾波</t>
  </si>
  <si>
    <t>2019-11-09 17:23:02</t>
  </si>
  <si>
    <t>2019-11-09 15:04:09</t>
  </si>
  <si>
    <t>2019-11-09 13:01:43</t>
  </si>
  <si>
    <t>2019-11-08 19:16:22</t>
  </si>
  <si>
    <t>2019-11-05 07:58:54</t>
  </si>
  <si>
    <t>2019-11-05 07:56:55</t>
  </si>
  <si>
    <t>蔡川东</t>
  </si>
  <si>
    <t>2019-11-02 18:01:14</t>
  </si>
  <si>
    <t>2019-11-01 17:01:59</t>
  </si>
  <si>
    <t>李忠秀</t>
  </si>
  <si>
    <t>苟骏驰</t>
  </si>
  <si>
    <t>2019-11-11 13:35:51</t>
  </si>
  <si>
    <t>2019-11-11 11:39:31</t>
  </si>
  <si>
    <t>卢艳蓉</t>
  </si>
  <si>
    <t>2019-11-11 10:39:09</t>
  </si>
  <si>
    <t>2019-11-11 10:38:23</t>
  </si>
  <si>
    <t>2019-11-10 20:40:33</t>
  </si>
  <si>
    <t>2019-11-10 20:09:08</t>
  </si>
  <si>
    <t>2019-11-10 16:53:47</t>
  </si>
  <si>
    <t>邓本蓉</t>
  </si>
  <si>
    <t>2019-11-10 16:50:45</t>
  </si>
  <si>
    <t>汪红</t>
  </si>
  <si>
    <t>2019-11-10 15:17:13</t>
  </si>
  <si>
    <t>2019-11-10 14:27:19</t>
  </si>
  <si>
    <t>2019-11-09 20:05:03</t>
  </si>
  <si>
    <t>2019-11-09 16:37:15</t>
  </si>
  <si>
    <t>2019-11-08 18:10:27</t>
  </si>
  <si>
    <t>刘雪梅</t>
  </si>
  <si>
    <t>2019-11-08 16:43:21</t>
  </si>
  <si>
    <t>2019-11-08 15:58:04</t>
  </si>
  <si>
    <t>2019-11-08 15:49:14</t>
  </si>
  <si>
    <t>徐</t>
  </si>
  <si>
    <t>2019-11-08 15:23:10</t>
  </si>
  <si>
    <t>2019-11-08 14:54:17</t>
  </si>
  <si>
    <t>2019-11-07 14:57:46</t>
  </si>
  <si>
    <t>2019-11-07 11:35:48</t>
  </si>
  <si>
    <t>2019-11-07 10:59:52</t>
  </si>
  <si>
    <t>2019-11-07 10:16:47</t>
  </si>
  <si>
    <t>2019-11-07 09:28:04</t>
  </si>
  <si>
    <t>2019-11-06 21:09:49</t>
  </si>
  <si>
    <t>2019-11-01 17:52:00</t>
  </si>
  <si>
    <t>龚玉林</t>
  </si>
  <si>
    <t>2019-11-04 09:20:05</t>
  </si>
  <si>
    <t>周小琴</t>
  </si>
  <si>
    <t>龚诗清</t>
  </si>
  <si>
    <t>2019-11-08 19:31:30</t>
  </si>
  <si>
    <t>李小康</t>
  </si>
  <si>
    <t>2019-11-03 08:52:56</t>
  </si>
  <si>
    <t>2019-11-02 16:26:21</t>
  </si>
  <si>
    <t>李艳</t>
  </si>
  <si>
    <t>2019-11-01 16:45:07</t>
  </si>
  <si>
    <t>高艳</t>
  </si>
  <si>
    <t>2019-11-10 20:51:00</t>
  </si>
  <si>
    <t>2019-11-10 17:12:04</t>
  </si>
  <si>
    <t>2019-11-10 17:10:19</t>
  </si>
  <si>
    <t>2019-11-10 15:58:08</t>
  </si>
  <si>
    <t>2019-11-10 15:43:02</t>
  </si>
  <si>
    <t>2019-11-10 15:13:42</t>
  </si>
  <si>
    <t>2019-11-09 09:55:02</t>
  </si>
  <si>
    <t>2019-11-08 21:06:42</t>
  </si>
  <si>
    <t>杨氏华</t>
  </si>
  <si>
    <t>2019-11-08 20:23:28</t>
  </si>
  <si>
    <t>2019-11-08 19:57:40</t>
  </si>
  <si>
    <t>2019-11-08 18:42:34</t>
  </si>
  <si>
    <t>2019-11-06 18:48:15</t>
  </si>
  <si>
    <t>2019-11-05 10:20:45</t>
  </si>
  <si>
    <t>2019-11-04 21:29:51</t>
  </si>
  <si>
    <t>2019-11-04 14:58:31</t>
  </si>
  <si>
    <t>2019-11-04 14:53:12</t>
  </si>
  <si>
    <t>2019-11-04 13:27:03</t>
  </si>
  <si>
    <t>2019-11-03 19:32:56</t>
  </si>
  <si>
    <t>2019-11-03 16:06:48</t>
  </si>
  <si>
    <t>刘钢</t>
  </si>
  <si>
    <t>2019-11-03 15:51:52</t>
  </si>
  <si>
    <t>曾电焰</t>
  </si>
  <si>
    <t>2019-11-03 15:50:51</t>
  </si>
  <si>
    <t>2019-11-01 11:39:48</t>
  </si>
  <si>
    <t>2019-11-01 10:39:35</t>
  </si>
  <si>
    <t>2019-11-01 09:55:03</t>
  </si>
  <si>
    <t>2019-11-01 09:13:52</t>
  </si>
  <si>
    <t>高文棋</t>
  </si>
  <si>
    <t>2019-11-09 21:58:11</t>
  </si>
  <si>
    <t>2019-11-09 21:21:21</t>
  </si>
  <si>
    <t>2019-11-09 12:04:04</t>
  </si>
  <si>
    <t>2019-11-08 12:16:18</t>
  </si>
  <si>
    <t>魏星</t>
  </si>
  <si>
    <t>2019-11-06 21:07:52</t>
  </si>
  <si>
    <t>热情周到</t>
  </si>
  <si>
    <t>2019-11-06 20:57:50</t>
  </si>
  <si>
    <t>2019-11-06 19:09:00</t>
  </si>
  <si>
    <t>2019-11-06 18:41:10</t>
  </si>
  <si>
    <t>王莹</t>
  </si>
  <si>
    <t>2019-11-05 10:36:57</t>
  </si>
  <si>
    <t>2019-11-05 09:47:44</t>
  </si>
  <si>
    <t>2019-11-03 19:59:00</t>
  </si>
  <si>
    <t>周霞</t>
  </si>
  <si>
    <t>2019-11-03 12:38:14</t>
  </si>
  <si>
    <t>马广强</t>
  </si>
  <si>
    <t>2019-11-02 15:25:53</t>
  </si>
  <si>
    <t>2019-11-01 20:20:16</t>
  </si>
  <si>
    <t>2019-11-01 19:45:16</t>
  </si>
  <si>
    <t>2019-11-01 16:39:03</t>
  </si>
  <si>
    <t>高红华</t>
  </si>
  <si>
    <t>2019-11-10 13:36:18</t>
  </si>
  <si>
    <t>2019-11-06 09:47:50</t>
  </si>
  <si>
    <t>2019-11-05 20:33:38</t>
  </si>
  <si>
    <t>刘玉辉</t>
  </si>
  <si>
    <t>2019-11-05 18:55:36</t>
  </si>
  <si>
    <t>2019-11-05 16:09:56</t>
  </si>
  <si>
    <t>2019-11-04 11:01:19</t>
  </si>
  <si>
    <t>2019-11-04 10:48:22</t>
  </si>
  <si>
    <t>李晓兰</t>
  </si>
  <si>
    <t>2019-11-03 17:58:17</t>
  </si>
  <si>
    <t>莫媛媛</t>
  </si>
  <si>
    <t>2019-11-01 21:27:22</t>
  </si>
  <si>
    <t>甘俊莉</t>
  </si>
  <si>
    <t>2019-11-11 08:57:48</t>
  </si>
  <si>
    <t>2019-11-06 10:00:43</t>
  </si>
  <si>
    <t>2019-11-05 18:04:01</t>
  </si>
  <si>
    <t>叶林</t>
  </si>
  <si>
    <t>2019-11-05 11:35:43</t>
  </si>
  <si>
    <t>2019-11-01 18:44:02</t>
  </si>
  <si>
    <t>态度好，有耐心，专业。。</t>
  </si>
  <si>
    <t>2019-11-01 17:12:50</t>
  </si>
  <si>
    <t>付雅雯</t>
  </si>
  <si>
    <t>2019-11-02 09:25:06</t>
  </si>
  <si>
    <t>陶凤</t>
  </si>
  <si>
    <t>2019-11-02 09:14:43</t>
  </si>
  <si>
    <t>付曦</t>
  </si>
  <si>
    <t>2019-11-11 12:27:53</t>
  </si>
  <si>
    <t>2019-11-10 16:24:52</t>
  </si>
  <si>
    <t>2019-11-10 12:31:43</t>
  </si>
  <si>
    <t>2019-11-10 09:21:20</t>
  </si>
  <si>
    <t>钱波</t>
  </si>
  <si>
    <t>2019-11-09 21:12:15</t>
  </si>
  <si>
    <t>2019-11-09 16:46:04</t>
  </si>
  <si>
    <t>阴建蓉</t>
  </si>
  <si>
    <t>2019-11-09 14:41:11</t>
  </si>
  <si>
    <t>袁崇良</t>
  </si>
  <si>
    <t>2019-11-08 19:28:48</t>
  </si>
  <si>
    <t>2019-11-08 19:08:11</t>
  </si>
  <si>
    <t>2019-11-08 17:56:50</t>
  </si>
  <si>
    <t>2019-11-08 17:18:01</t>
  </si>
  <si>
    <t>陈霞</t>
  </si>
  <si>
    <t>2019-11-06 19:05:52</t>
  </si>
  <si>
    <t>2019-11-06 17:24:20</t>
  </si>
  <si>
    <t>许晓燕</t>
  </si>
  <si>
    <t>2019-11-06 16:40:36</t>
  </si>
  <si>
    <t>罗邦顺</t>
  </si>
  <si>
    <t>2019-11-06 15:45:48</t>
  </si>
  <si>
    <t>韦羚</t>
  </si>
  <si>
    <t>2019-11-05 10:03:52</t>
  </si>
  <si>
    <t>方庆莉</t>
  </si>
  <si>
    <t>2019-11-05 09:30:51</t>
  </si>
  <si>
    <t>2019-11-05 08:14:17</t>
  </si>
  <si>
    <t>2019-11-04 13:13:45</t>
  </si>
  <si>
    <t>2019-11-04 13:09:20</t>
  </si>
  <si>
    <t>陈笑</t>
  </si>
  <si>
    <t>2019-11-03 14:04:13</t>
  </si>
  <si>
    <t>2019-11-03 13:59:18</t>
  </si>
  <si>
    <t>2019-11-03 11:46:37</t>
  </si>
  <si>
    <t>朱国雪</t>
  </si>
  <si>
    <t>2019-11-03 11:46:36</t>
  </si>
  <si>
    <t>2019-11-03 10:13:01</t>
  </si>
  <si>
    <t>周学华</t>
  </si>
  <si>
    <t>2019-11-03 08:50:41</t>
  </si>
  <si>
    <t>2019-11-01 20:41:24</t>
  </si>
  <si>
    <t>2019-11-01 18:12:32</t>
  </si>
  <si>
    <t>2019-11-01 17:27:02</t>
  </si>
  <si>
    <t>付蓉</t>
  </si>
  <si>
    <t>2019-11-09 16:47:09</t>
  </si>
  <si>
    <t>2019-11-09 11:20:40</t>
  </si>
  <si>
    <t>2019-11-08 13:36:48</t>
  </si>
  <si>
    <t>2019-11-08 12:02:47</t>
  </si>
  <si>
    <t>2019-11-07 20:09:16</t>
  </si>
  <si>
    <t>2019-11-07 19:32:26</t>
  </si>
  <si>
    <t>2019-11-07 18:18:15</t>
  </si>
  <si>
    <t>谢杰</t>
  </si>
  <si>
    <t>2019-11-06 14:24:27</t>
  </si>
  <si>
    <t>2019-11-05 19:49:21</t>
  </si>
  <si>
    <t>2019-11-03 19:13:05</t>
  </si>
  <si>
    <t>2019-11-03 19:07:56</t>
  </si>
  <si>
    <t>2019-11-03 17:28:32</t>
  </si>
  <si>
    <t>2019-11-03 12:40:14</t>
  </si>
  <si>
    <t>2019-11-03 10:32:31</t>
  </si>
  <si>
    <t>2019-11-02 16:39:14</t>
  </si>
  <si>
    <t>任向东</t>
  </si>
  <si>
    <t>2019-11-02 15:46:02</t>
  </si>
  <si>
    <t>罗娇</t>
  </si>
  <si>
    <t>2019-11-02 15:02:37</t>
  </si>
  <si>
    <t>付能梅</t>
  </si>
  <si>
    <t>2019-11-10 12:38:05</t>
  </si>
  <si>
    <t>美丽大方，服务周到</t>
  </si>
  <si>
    <t>2019-11-06 20:28:26</t>
  </si>
  <si>
    <t>付静</t>
  </si>
  <si>
    <t>2019-11-09 12:44:38</t>
  </si>
  <si>
    <t>2019-11-07 19:30:19</t>
  </si>
  <si>
    <t>2019-11-07 19:19:13</t>
  </si>
  <si>
    <t>特别有耐心，点赞👍</t>
  </si>
  <si>
    <t>2019-11-07 18:42:43</t>
  </si>
  <si>
    <t>非常有亲和力</t>
  </si>
  <si>
    <t>喻虹</t>
  </si>
  <si>
    <t>2019-11-07 18:42:34</t>
  </si>
  <si>
    <t>2019-11-07 18:35:18</t>
  </si>
  <si>
    <t>棒棒哒</t>
  </si>
  <si>
    <t>2019-11-07 18:18:57</t>
  </si>
  <si>
    <t>2019-11-07 18:11:42</t>
  </si>
  <si>
    <t>2019-11-07 18:05:44</t>
  </si>
  <si>
    <t>2019-11-07 18:00:17</t>
  </si>
  <si>
    <t>2019-11-07 18:00:16</t>
  </si>
  <si>
    <t>2019-11-07 17:56:48</t>
  </si>
  <si>
    <t>2019-11-07 17:56:09</t>
  </si>
  <si>
    <t>2019-11-07 17:54:20</t>
  </si>
  <si>
    <t>服务一流，已经很好。</t>
  </si>
  <si>
    <t>傅宇</t>
  </si>
  <si>
    <t>2019-11-07 17:51:11</t>
  </si>
  <si>
    <t xml:space="preserve">服务态度很赞👍 </t>
  </si>
  <si>
    <t>2019-11-07 17:48:47</t>
  </si>
  <si>
    <t>2019-11-06 17:55:53</t>
  </si>
  <si>
    <t>2019-11-06 17:54:52</t>
  </si>
  <si>
    <t>2019-11-06 17:52:49</t>
  </si>
  <si>
    <t>2019-11-06 11:10:54</t>
  </si>
  <si>
    <t>2019-11-06 09:28:46</t>
  </si>
  <si>
    <t>冯莉</t>
  </si>
  <si>
    <t>2019-11-10 12:05:31</t>
  </si>
  <si>
    <t>冯丽娟</t>
  </si>
  <si>
    <t>2019-11-06 12:42:33</t>
  </si>
  <si>
    <t>2019-11-06 12:26:02</t>
  </si>
  <si>
    <t>肖媚</t>
  </si>
  <si>
    <t>2019-11-06 11:37:40</t>
  </si>
  <si>
    <t>2019-11-05 21:55:12</t>
  </si>
  <si>
    <t>管绍平</t>
  </si>
  <si>
    <t>2019-11-05 21:46:43</t>
  </si>
  <si>
    <t>2019-11-05 17:06:34</t>
  </si>
  <si>
    <t>2019-11-02 21:32:34</t>
  </si>
  <si>
    <t>冯静</t>
  </si>
  <si>
    <t>2019-11-10 18:51:15</t>
  </si>
  <si>
    <t>2019-11-10 13:50:11</t>
  </si>
  <si>
    <t>2019-11-09 18:27:50</t>
  </si>
  <si>
    <t>2019-11-08 10:38:06</t>
  </si>
  <si>
    <t>2019-11-05 15:36:14</t>
  </si>
  <si>
    <t>冯婧恩</t>
  </si>
  <si>
    <t>2019-11-04 18:44:56</t>
  </si>
  <si>
    <t>2019-11-03 15:42:36</t>
  </si>
  <si>
    <t>2019-11-01 17:35:46</t>
  </si>
  <si>
    <t>2019-11-01 17:30:37</t>
  </si>
  <si>
    <t>冯洁</t>
  </si>
  <si>
    <t>2019-11-09 17:19:24</t>
  </si>
  <si>
    <t>2019-11-09 17:09:01</t>
  </si>
  <si>
    <t>2019-11-06 10:30:33</t>
  </si>
  <si>
    <t>2019-11-06 09:21:34</t>
  </si>
  <si>
    <t>2019-11-05 22:15:12</t>
  </si>
  <si>
    <t>2019-11-05 20:22:46</t>
  </si>
  <si>
    <t>2019-11-05 20:22:40</t>
  </si>
  <si>
    <t>2019-11-04 12:06:44</t>
  </si>
  <si>
    <t>2019-11-01 21:34:58</t>
  </si>
  <si>
    <t>杨华超</t>
  </si>
  <si>
    <t>费诗尧</t>
  </si>
  <si>
    <t>2019-11-10 13:20:22</t>
  </si>
  <si>
    <t>服务很好。</t>
  </si>
  <si>
    <t>2019-11-08 10:23:55</t>
  </si>
  <si>
    <t>2019-11-08 10:15:02</t>
  </si>
  <si>
    <t>2019-11-07 18:32:46</t>
  </si>
  <si>
    <t>2019-11-07 15:52:18</t>
  </si>
  <si>
    <t>2019-11-07 15:23:58</t>
  </si>
  <si>
    <t>2019-11-07 14:43:00</t>
  </si>
  <si>
    <t>2019-11-07 14:11:44</t>
  </si>
  <si>
    <t>2019-11-07 11:26:58</t>
  </si>
  <si>
    <t>2019-11-07 11:06:25</t>
  </si>
  <si>
    <t>2019-11-07 11:03:34</t>
  </si>
  <si>
    <t>服务态度很好，继续努力！</t>
  </si>
  <si>
    <t>2019-11-07 10:44:36</t>
  </si>
  <si>
    <t>2019-11-07 10:42:36</t>
  </si>
  <si>
    <t>2019-11-07 10:38:27</t>
  </si>
  <si>
    <t>2019-11-07 10:13:46</t>
  </si>
  <si>
    <t>2019-11-07 10:00:49</t>
  </si>
  <si>
    <t>2019-11-07 09:51:20</t>
  </si>
  <si>
    <t>2019-11-07 09:13:56</t>
  </si>
  <si>
    <t>2019-11-07 09:12:15</t>
  </si>
  <si>
    <t>2019-11-06 13:21:00</t>
  </si>
  <si>
    <t>2019-11-06 13:01:14</t>
  </si>
  <si>
    <t>2019-11-06 12:28:35</t>
  </si>
  <si>
    <t>2019-11-06 12:26:47</t>
  </si>
  <si>
    <t>2019-11-06 12:01:07</t>
  </si>
  <si>
    <t>2019-11-06 11:04:49</t>
  </si>
  <si>
    <t>2019-11-06 10:55:50</t>
  </si>
  <si>
    <t>2019-11-06 10:53:28</t>
  </si>
  <si>
    <t>张倩</t>
  </si>
  <si>
    <t>2019-11-05 19:22:14</t>
  </si>
  <si>
    <t>杨倩</t>
  </si>
  <si>
    <t>2019-11-05 15:47:45</t>
  </si>
  <si>
    <t>2019-11-05 15:20:18</t>
  </si>
  <si>
    <t>2019-11-05 15:11:56</t>
  </si>
  <si>
    <t>2019-11-05 15:10:54</t>
  </si>
  <si>
    <t>2019-11-05 15:04:17</t>
  </si>
  <si>
    <t>2019-11-05 10:32:43</t>
  </si>
  <si>
    <t>沈桂玲</t>
  </si>
  <si>
    <t>2019-11-03 12:22:57</t>
  </si>
  <si>
    <t>2019-11-03 10:03:12</t>
  </si>
  <si>
    <t>2019-11-03 09:11:37</t>
  </si>
  <si>
    <t>2019-11-03 08:44:31</t>
  </si>
  <si>
    <t>李佳</t>
  </si>
  <si>
    <t>2019-11-02 17:59:26</t>
  </si>
  <si>
    <t>2019-11-02 17:49:26</t>
  </si>
  <si>
    <t>2019-11-02 15:47:24</t>
  </si>
  <si>
    <t>2019-11-02 15:30:05</t>
  </si>
  <si>
    <t>2019-11-02 14:16:52</t>
  </si>
  <si>
    <t>2019-11-02 13:43:20</t>
  </si>
  <si>
    <t>2019-11-02 12:47:29</t>
  </si>
  <si>
    <t>2019-11-02 11:51:36</t>
  </si>
  <si>
    <t>2019-11-02 11:30:14</t>
  </si>
  <si>
    <t>2019-11-02 10:18:05</t>
  </si>
  <si>
    <t>张莉丹</t>
  </si>
  <si>
    <t>2019-11-01 20:20:10</t>
  </si>
  <si>
    <t>2019-11-01 19:23:32</t>
  </si>
  <si>
    <t>2019-11-01 19:23:07</t>
  </si>
  <si>
    <t>杨勇</t>
  </si>
  <si>
    <t>2019-11-01 19:18:58</t>
  </si>
  <si>
    <t>2019-11-01 17:48:08</t>
  </si>
  <si>
    <t>2019-11-01 17:07:55</t>
  </si>
  <si>
    <t>2019-11-01 16:36:22</t>
  </si>
  <si>
    <t>2019-11-01 16:03:41</t>
  </si>
  <si>
    <t>2019-11-01 15:51:12</t>
  </si>
  <si>
    <t>瞿茂莎</t>
  </si>
  <si>
    <t>方晓敏</t>
  </si>
  <si>
    <t>2019-11-08 20:34:47</t>
  </si>
  <si>
    <t>严高波</t>
  </si>
  <si>
    <t>2019-11-08 19:08:14</t>
  </si>
  <si>
    <t>2019-11-08 17:38:58</t>
  </si>
  <si>
    <t>2019-11-08 17:11:47</t>
  </si>
  <si>
    <t>2019-11-08 16:53:35</t>
  </si>
  <si>
    <t>2019-11-07 19:56:06</t>
  </si>
  <si>
    <t>刘邦波</t>
  </si>
  <si>
    <t>2019-11-07 18:25:34</t>
  </si>
  <si>
    <t>徐明惠</t>
  </si>
  <si>
    <t>2019-11-07 16:53:10</t>
  </si>
  <si>
    <t>2019-11-07 16:02:39</t>
  </si>
  <si>
    <t>廖娟</t>
  </si>
  <si>
    <t>2019-11-07 15:49:46</t>
  </si>
  <si>
    <t>觉得她的服务非常好</t>
  </si>
  <si>
    <t>2019-11-07 14:57:24</t>
  </si>
  <si>
    <t>2019-11-07 13:52:27</t>
  </si>
  <si>
    <t>常泽刚</t>
  </si>
  <si>
    <t>2019-11-06 12:17:36</t>
  </si>
  <si>
    <t>不错</t>
  </si>
  <si>
    <t>2019-11-05 19:14:49</t>
  </si>
  <si>
    <t>2019-11-05 19:08:56</t>
  </si>
  <si>
    <t>2019-11-05 18:08:26</t>
  </si>
  <si>
    <t>2019-11-05 17:04:31</t>
  </si>
  <si>
    <t>2019-11-05 16:56:21</t>
  </si>
  <si>
    <t>龙慧</t>
  </si>
  <si>
    <t>2019-11-05 15:03:13</t>
  </si>
  <si>
    <t>2019-11-04 10:57:16</t>
  </si>
  <si>
    <t>龚梅芳</t>
  </si>
  <si>
    <t>2019-11-03 20:18:55</t>
  </si>
  <si>
    <t>2019-11-03 17:37:55</t>
  </si>
  <si>
    <t>2019-11-03 16:51:49</t>
  </si>
  <si>
    <t>2019-11-03 16:05:29</t>
  </si>
  <si>
    <t>2019-11-03 15:58:42</t>
  </si>
  <si>
    <t>2019-11-03 15:45:21</t>
  </si>
  <si>
    <t>肖昊然</t>
  </si>
  <si>
    <t>2019-11-03 15:40:07</t>
  </si>
  <si>
    <t>田静</t>
  </si>
  <si>
    <t>2019-11-02 14:40:18</t>
  </si>
  <si>
    <t>2019-11-02 14:18:03</t>
  </si>
  <si>
    <t>2019-11-02 12:09:29</t>
  </si>
  <si>
    <t>2019-11-02 11:05:04</t>
  </si>
  <si>
    <t>2019-11-02 10:27:09</t>
  </si>
  <si>
    <t>谢天芬</t>
  </si>
  <si>
    <t>范旭</t>
  </si>
  <si>
    <t>2019-11-10 12:49:32</t>
  </si>
  <si>
    <t>王林</t>
  </si>
  <si>
    <t>2019-11-10 11:14:43</t>
  </si>
  <si>
    <t>2019-11-09 19:13:31</t>
  </si>
  <si>
    <t>2019-11-09 16:39:22</t>
  </si>
  <si>
    <t>2019-11-08 14:23:26</t>
  </si>
  <si>
    <t>2019-11-08 14:22:06</t>
  </si>
  <si>
    <t>2019-11-08 14:20:58</t>
  </si>
  <si>
    <t>2019-11-08 14:18:40</t>
  </si>
  <si>
    <t>2019-11-06 13:01:26</t>
  </si>
  <si>
    <t>2019-11-05 17:23:59</t>
  </si>
  <si>
    <t>2019-11-05 17:23:19</t>
  </si>
  <si>
    <t>2019-11-03 09:36:25</t>
  </si>
  <si>
    <t>2019-11-01 11:32:08</t>
  </si>
  <si>
    <t>范文静</t>
  </si>
  <si>
    <t>2019-11-10 15:17:19</t>
  </si>
  <si>
    <t>2019-11-10 11:46:31</t>
  </si>
  <si>
    <t>2019-11-09 19:42:40</t>
  </si>
  <si>
    <t>2019-11-08 12:53:47</t>
  </si>
  <si>
    <t>2019-11-08 10:15:09</t>
  </si>
  <si>
    <t>张润阳</t>
  </si>
  <si>
    <t>2019-11-07 20:31:10</t>
  </si>
  <si>
    <t>2019-11-07 15:57:43</t>
  </si>
  <si>
    <t>2019-11-04 18:27:35</t>
  </si>
  <si>
    <t>2019-11-01 18:14:01</t>
  </si>
  <si>
    <t>2019-11-01 17:36:47</t>
  </si>
  <si>
    <t>2019-11-01 17:18:44</t>
  </si>
  <si>
    <t>范珂君</t>
  </si>
  <si>
    <t>2019-11-02 21:45:20</t>
  </si>
  <si>
    <t>鲈鱼</t>
  </si>
  <si>
    <t>段文秀</t>
  </si>
  <si>
    <t>2019-11-04 12:34:41</t>
  </si>
  <si>
    <t>杜连桃</t>
  </si>
  <si>
    <t>2019-11-11 12:25:41</t>
  </si>
  <si>
    <t>2019-11-10 13:00:58</t>
  </si>
  <si>
    <t>2019-11-09 18:16:38</t>
  </si>
  <si>
    <t>2019-11-09 13:02:50</t>
  </si>
  <si>
    <t>2019-11-08 20:42:17</t>
  </si>
  <si>
    <t>2019-11-08 19:28:35</t>
  </si>
  <si>
    <t>张欢</t>
  </si>
  <si>
    <t>窦潘</t>
  </si>
  <si>
    <t>2019-11-09 16:29:51</t>
  </si>
  <si>
    <t>2019-11-06 19:18:39</t>
  </si>
  <si>
    <t>2019-11-06 19:08:36</t>
  </si>
  <si>
    <t>2019-11-06 17:52:17</t>
  </si>
  <si>
    <t>2019-11-06 16:31:19</t>
  </si>
  <si>
    <t>2019-11-06 15:32:21</t>
  </si>
  <si>
    <t>2019-11-04 18:19:32</t>
  </si>
  <si>
    <t>2019-11-04 15:10:28</t>
  </si>
  <si>
    <t>2019-11-03 18:04:26</t>
  </si>
  <si>
    <t>2019-11-01 20:20:06</t>
  </si>
  <si>
    <t>2019-11-01 17:57:41</t>
  </si>
  <si>
    <t>2019-11-01 15:31:42</t>
  </si>
  <si>
    <t>2019-11-01 15:11:31</t>
  </si>
  <si>
    <t>董华</t>
  </si>
  <si>
    <t>2019-11-08 15:34:18</t>
  </si>
  <si>
    <t>刁晓梅</t>
  </si>
  <si>
    <t>2019-11-07 16:32:14</t>
  </si>
  <si>
    <t>2019-11-05 20:19:11</t>
  </si>
  <si>
    <t>2019-11-04 20:38:25</t>
  </si>
  <si>
    <t>2019-11-04 20:37:01</t>
  </si>
  <si>
    <t>2019-11-04 19:57:52</t>
  </si>
  <si>
    <t>刁文芳</t>
  </si>
  <si>
    <t>2019-11-07 19:27:47</t>
  </si>
  <si>
    <t>2019-11-07 16:51:42</t>
  </si>
  <si>
    <t>刁雯琳</t>
  </si>
  <si>
    <t>2019-11-07 16:51:09</t>
  </si>
  <si>
    <t>蔡光明</t>
  </si>
  <si>
    <t>2019-11-07 16:49:18</t>
  </si>
  <si>
    <t>邓银鑫</t>
  </si>
  <si>
    <t>2019-11-07 11:57:41</t>
  </si>
  <si>
    <t>2019-11-07 11:46:05</t>
  </si>
  <si>
    <t>2019-11-07 10:55:02</t>
  </si>
  <si>
    <t>2019-11-04 09:31:07</t>
  </si>
  <si>
    <t>2019-11-03 10:53:48</t>
  </si>
  <si>
    <t>邓洋</t>
  </si>
  <si>
    <t>2019-11-10 10:56:10</t>
  </si>
  <si>
    <t>2019-11-09 21:54:36</t>
  </si>
  <si>
    <t>2019-11-09 21:14:19</t>
  </si>
  <si>
    <t>2019-11-09 15:47:49</t>
  </si>
  <si>
    <t>周永荐</t>
  </si>
  <si>
    <t>2019-11-09 15:15:39</t>
  </si>
  <si>
    <t>少用手机</t>
  </si>
  <si>
    <t>贾紫燕</t>
  </si>
  <si>
    <t>2019-11-09 13:13:46</t>
  </si>
  <si>
    <t>2019-11-09 12:01:42</t>
  </si>
  <si>
    <t>可亲可爱的小姐姐</t>
  </si>
  <si>
    <t>2019-11-08 13:31:22</t>
  </si>
  <si>
    <t>2019-11-07 20:05:02</t>
  </si>
  <si>
    <t>2019-11-07 19:49:33</t>
  </si>
  <si>
    <t>2019-11-07 16:54:32</t>
  </si>
  <si>
    <t>2019-11-07 15:08:38</t>
  </si>
  <si>
    <t>羊波</t>
  </si>
  <si>
    <t>2019-11-07 12:34:02</t>
  </si>
  <si>
    <t>2019-11-06 10:45:41</t>
  </si>
  <si>
    <t>2019-11-06 09:44:01</t>
  </si>
  <si>
    <t>2019-11-04 19:22:20</t>
  </si>
  <si>
    <t>2019-11-04 19:03:20</t>
  </si>
  <si>
    <t>2019-11-04 18:43:55</t>
  </si>
  <si>
    <t>2019-11-04 17:48:12</t>
  </si>
  <si>
    <t>2019-11-04 16:28:47</t>
  </si>
  <si>
    <t>2019-11-04 15:51:11</t>
  </si>
  <si>
    <t>2019-11-03 12:02:31</t>
  </si>
  <si>
    <t>2019-11-03 12:01:33</t>
  </si>
  <si>
    <t>2019-11-03 09:35:57</t>
  </si>
  <si>
    <t>2019-11-02 15:01:29</t>
  </si>
  <si>
    <t>2019-11-02 14:46:41</t>
  </si>
  <si>
    <t>2019-11-02 13:56:32</t>
  </si>
  <si>
    <t>鲍新军</t>
  </si>
  <si>
    <t>2019-11-02 12:28:34</t>
  </si>
  <si>
    <t>2019-11-02 10:30:52</t>
  </si>
  <si>
    <t>2019-11-02 09:33:12</t>
  </si>
  <si>
    <t>2019-11-01 21:40:47</t>
  </si>
  <si>
    <t>2019-11-01 21:14:55</t>
  </si>
  <si>
    <t>2019-11-01 20:49:27</t>
  </si>
  <si>
    <t>2019-11-01 17:20:37</t>
  </si>
  <si>
    <t>2019-11-01 16:50:34</t>
  </si>
  <si>
    <t>罗友森</t>
  </si>
  <si>
    <t>2019-11-01 16:14:41</t>
  </si>
  <si>
    <t>邓杨梅</t>
  </si>
  <si>
    <t>2019-11-10 14:27:06</t>
  </si>
  <si>
    <t>2019-11-10 09:32:02</t>
  </si>
  <si>
    <t>易驰鸣</t>
  </si>
  <si>
    <t>2019-11-09 21:11:15</t>
  </si>
  <si>
    <t>2019-11-08 19:01:00</t>
  </si>
  <si>
    <t>2019-11-08 17:12:47</t>
  </si>
  <si>
    <t>2019-11-08 17:09:55</t>
  </si>
  <si>
    <t>2019-11-04 19:07:50</t>
  </si>
  <si>
    <t>2019-11-02 20:48:26</t>
  </si>
  <si>
    <t>邓琦</t>
  </si>
  <si>
    <t>2019-11-10 13:12:21</t>
  </si>
  <si>
    <t>2019-11-10 10:24:02</t>
  </si>
  <si>
    <t>2019-11-09 21:23:20</t>
  </si>
  <si>
    <t>2019-11-09 14:25:04</t>
  </si>
  <si>
    <t>2019-11-08 21:37:32</t>
  </si>
  <si>
    <t>2019-11-08 10:49:35</t>
  </si>
  <si>
    <t>2019-11-04 09:22:45</t>
  </si>
  <si>
    <t>文</t>
  </si>
  <si>
    <t>邓黎</t>
  </si>
  <si>
    <t>2019-11-07 09:17:32</t>
  </si>
  <si>
    <t>邓磊</t>
  </si>
  <si>
    <t>2019-11-08 13:24:19</t>
  </si>
  <si>
    <t>邓婧</t>
  </si>
  <si>
    <t>2019-11-06 19:46:53</t>
  </si>
  <si>
    <t>好得很</t>
  </si>
  <si>
    <t>2019-11-06 16:44:40</t>
  </si>
  <si>
    <t>有点傻，其他都好</t>
  </si>
  <si>
    <t>2019-11-06 16:37:35</t>
  </si>
  <si>
    <t>2019-11-06 15:40:03</t>
  </si>
  <si>
    <t>2019-11-06 14:37:10</t>
  </si>
  <si>
    <t>2019-11-06 14:37:05</t>
  </si>
  <si>
    <t>2019-11-06 14:34:30</t>
  </si>
  <si>
    <t>2019-11-06 14:34:22</t>
  </si>
  <si>
    <t>邓洁</t>
  </si>
  <si>
    <t>2019-11-10 15:28:07</t>
  </si>
  <si>
    <t>2019-11-09 20:14:14</t>
  </si>
  <si>
    <t>2019-11-09 19:52:46</t>
  </si>
  <si>
    <t>2019-11-09 18:13:10</t>
  </si>
  <si>
    <t>2019-11-09 17:38:17</t>
  </si>
  <si>
    <t>2019-11-07 09:13:48</t>
  </si>
  <si>
    <t>2019-11-06 18:57:07</t>
  </si>
  <si>
    <t>古琴</t>
  </si>
  <si>
    <t>2019-11-06 16:37:44</t>
  </si>
  <si>
    <t>2019-11-06 15:04:31</t>
  </si>
  <si>
    <t>2019-11-06 14:39:24</t>
  </si>
  <si>
    <t>2019-11-06 14:16:48</t>
  </si>
  <si>
    <t>易苏</t>
  </si>
  <si>
    <t>2019-11-05 12:21:10</t>
  </si>
  <si>
    <t>2019-11-05 11:40:00</t>
  </si>
  <si>
    <t>2019-11-05 11:13:39</t>
  </si>
  <si>
    <t>2019-11-05 09:43:00</t>
  </si>
  <si>
    <t>2019-11-04 18:30:08</t>
  </si>
  <si>
    <t>2019-11-04 17:59:37</t>
  </si>
  <si>
    <t>2019-11-03 12:35:02</t>
  </si>
  <si>
    <t>王珩寒</t>
  </si>
  <si>
    <t>2019-11-03 11:38:28</t>
  </si>
  <si>
    <t>邓睿</t>
  </si>
  <si>
    <t>2019-11-03 11:08:00</t>
  </si>
  <si>
    <t>2019-11-02 20:02:45</t>
  </si>
  <si>
    <t>韩琴</t>
  </si>
  <si>
    <t>2019-11-02 19:42:29</t>
  </si>
  <si>
    <t>2019-11-02 19:20:52</t>
  </si>
  <si>
    <t>2019-11-02 16:57:09</t>
  </si>
  <si>
    <t>2019-11-02 16:53:21</t>
  </si>
  <si>
    <t>2019-11-02 16:34:22</t>
  </si>
  <si>
    <t>2019-11-02 14:44:32</t>
  </si>
  <si>
    <t>2019-11-01 21:36:08</t>
  </si>
  <si>
    <t>2019-11-01 20:02:03</t>
  </si>
  <si>
    <t>2019-11-01 18:39:53</t>
  </si>
  <si>
    <t>2019-11-01 18:34:14</t>
  </si>
  <si>
    <t>邓红梅</t>
  </si>
  <si>
    <t>2019-11-10 13:27:17</t>
  </si>
  <si>
    <t>2019-11-10 11:26:19</t>
  </si>
  <si>
    <t>2019-11-10 10:08:59</t>
  </si>
  <si>
    <t>2019-11-08 15:18:17</t>
  </si>
  <si>
    <t>张吉</t>
  </si>
  <si>
    <t>2019-11-08 13:47:47</t>
  </si>
  <si>
    <t>吴继伟</t>
  </si>
  <si>
    <t>2019-11-08 09:21:55</t>
  </si>
  <si>
    <t>2019-11-06 10:20:10</t>
  </si>
  <si>
    <t>2019-11-06 08:57:21</t>
  </si>
  <si>
    <t>侯康</t>
  </si>
  <si>
    <t>2019-11-05 19:48:24</t>
  </si>
  <si>
    <t>2019-11-05 17:00:40</t>
  </si>
  <si>
    <t>毛小艳</t>
  </si>
  <si>
    <t>2019-11-02 20:11:40</t>
  </si>
  <si>
    <t>王锐</t>
  </si>
  <si>
    <t>2019-11-02 20:09:29</t>
  </si>
  <si>
    <t>吴光成</t>
  </si>
  <si>
    <t>2019-11-02 19:21:03</t>
  </si>
  <si>
    <t>谭显明</t>
  </si>
  <si>
    <t>2019-11-01 20:54:54</t>
  </si>
  <si>
    <t>陈伟</t>
  </si>
  <si>
    <t>代志斌</t>
  </si>
  <si>
    <t>2019-11-11 11:48:25</t>
  </si>
  <si>
    <t>2019-11-10 14:44:23</t>
  </si>
  <si>
    <t>女士</t>
  </si>
  <si>
    <t>2019-11-10 14:01:49</t>
  </si>
  <si>
    <t>2019-11-09 11:58:56</t>
  </si>
  <si>
    <t>2019-11-09 10:20:13</t>
  </si>
  <si>
    <t>2019-11-09 10:14:58</t>
  </si>
  <si>
    <t>2019-11-08 20:22:16</t>
  </si>
  <si>
    <t>2019-11-08 19:16:24</t>
  </si>
  <si>
    <t>2019-11-08 10:42:35</t>
  </si>
  <si>
    <t>2019-11-06 14:01:31</t>
  </si>
  <si>
    <t>2019-11-05 11:05:19</t>
  </si>
  <si>
    <t>2019-11-04 12:31:50</t>
  </si>
  <si>
    <t>2019-11-03 21:37:31</t>
  </si>
  <si>
    <t>闫西景</t>
  </si>
  <si>
    <t>2019-11-03 19:57:45</t>
  </si>
  <si>
    <t>2019-11-02 18:37:56</t>
  </si>
  <si>
    <t>廖燕</t>
  </si>
  <si>
    <t>2019-11-02 17:40:26</t>
  </si>
  <si>
    <t>刘寄</t>
  </si>
  <si>
    <t>2019-11-02 17:00:25</t>
  </si>
  <si>
    <t>2019-11-02 16:12:50</t>
  </si>
  <si>
    <t>2019-11-02 16:08:37</t>
  </si>
  <si>
    <t>2019-11-02 13:01:45</t>
  </si>
  <si>
    <t>2019-11-02 12:44:30</t>
  </si>
  <si>
    <t>2019-11-02 09:52:04</t>
  </si>
  <si>
    <t>代珍慧</t>
  </si>
  <si>
    <t>2019-11-08 20:19:34</t>
  </si>
  <si>
    <t>罗小帆</t>
  </si>
  <si>
    <t>2019-11-07 12:56:31</t>
  </si>
  <si>
    <t>2019-11-06 13:03:07</t>
  </si>
  <si>
    <t>2019-11-06 12:52:46</t>
  </si>
  <si>
    <t>2019-11-06 11:39:03</t>
  </si>
  <si>
    <t>李杨</t>
  </si>
  <si>
    <t>2019-11-05 22:02:17</t>
  </si>
  <si>
    <t>服务态度很好，给小姐姐好评</t>
  </si>
  <si>
    <t>2019-11-05 20:36:29</t>
  </si>
  <si>
    <t>2019-11-05 18:46:15</t>
  </si>
  <si>
    <t>2019-11-05 18:37:20</t>
  </si>
  <si>
    <t>2019-11-05 16:36:31</t>
  </si>
  <si>
    <t>2019-11-01 10:12:22</t>
  </si>
  <si>
    <t>代倩澜</t>
  </si>
  <si>
    <t>2019-11-08 15:45:34</t>
  </si>
  <si>
    <t>2019-11-07 20:13:07</t>
  </si>
  <si>
    <t>2019-11-07 16:16:56</t>
  </si>
  <si>
    <t>刘杨俊</t>
  </si>
  <si>
    <t>2019-11-06 11:42:20</t>
  </si>
  <si>
    <t>2019-11-06 09:55:11</t>
  </si>
  <si>
    <t>2019-11-06 09:10:55</t>
  </si>
  <si>
    <t>2019-11-06 08:40:26</t>
  </si>
  <si>
    <t>代琳</t>
  </si>
  <si>
    <t>2019-11-07 13:25:11</t>
  </si>
  <si>
    <t>2019-11-07 12:29:11</t>
  </si>
  <si>
    <t>2019-11-06 12:49:33</t>
  </si>
  <si>
    <t>李文龙</t>
  </si>
  <si>
    <t>2019-11-05 19:41:37</t>
  </si>
  <si>
    <t>表现优秀</t>
  </si>
  <si>
    <t>2019-11-05 16:56:59</t>
  </si>
  <si>
    <t>2019-11-05 15:47:21</t>
  </si>
  <si>
    <t>四川太极高新区中和公济桥路药店</t>
  </si>
  <si>
    <t>崔露</t>
  </si>
  <si>
    <t>2019-11-07 09:03:27</t>
  </si>
  <si>
    <t>2019-11-06 19:58:54</t>
  </si>
  <si>
    <t>很用心</t>
  </si>
  <si>
    <t>2019-11-06 17:56:47</t>
  </si>
  <si>
    <t>2019-11-06 16:59:48</t>
  </si>
  <si>
    <t>陈文芳</t>
  </si>
  <si>
    <t>2019-11-11 12:51:20</t>
  </si>
  <si>
    <t>2019-11-10 14:11:41</t>
  </si>
  <si>
    <t>2019-11-10 11:27:54</t>
  </si>
  <si>
    <t>2019-11-10 09:07:20</t>
  </si>
  <si>
    <t>2019-11-10 08:51:41</t>
  </si>
  <si>
    <t>2019-11-09 21:32:44</t>
  </si>
  <si>
    <t>2019-11-09 17:57:39</t>
  </si>
  <si>
    <t>蒋小云</t>
  </si>
  <si>
    <t>2019-11-08 21:40:51</t>
  </si>
  <si>
    <t>2019-11-08 17:07:11</t>
  </si>
  <si>
    <t>2019-11-08 16:11:33</t>
  </si>
  <si>
    <t>2019-11-06 19:06:05</t>
  </si>
  <si>
    <t>2019-11-06 17:58:54</t>
  </si>
  <si>
    <t>龚代华</t>
  </si>
  <si>
    <t>2019-11-06 15:11:14</t>
  </si>
  <si>
    <t>杨成会</t>
  </si>
  <si>
    <t>2019-11-04 15:37:40</t>
  </si>
  <si>
    <t>2019-11-01 10:59:04</t>
  </si>
  <si>
    <t>陈维婷</t>
  </si>
  <si>
    <t>2019-11-04 20:37:16</t>
  </si>
  <si>
    <t>2019-11-02 15:19:22</t>
  </si>
  <si>
    <t>颜壮</t>
  </si>
  <si>
    <t>2019-11-01 21:05:58</t>
  </si>
  <si>
    <t>2019-11-01 17:22:52</t>
  </si>
  <si>
    <t>陈蓉</t>
  </si>
  <si>
    <t>2019-11-09 18:58:03</t>
  </si>
  <si>
    <t>2019-11-09 10:15:38</t>
  </si>
  <si>
    <t>2019-11-08 20:28:36</t>
  </si>
  <si>
    <t>2019-11-08 20:15:16</t>
  </si>
  <si>
    <t>2019-11-08 19:54:37</t>
  </si>
  <si>
    <t>2019-11-08 19:47:55</t>
  </si>
  <si>
    <t>2019-11-08 14:50:52</t>
  </si>
  <si>
    <t>2019-11-07 16:05:49</t>
  </si>
  <si>
    <t>2019-11-07 15:57:44</t>
  </si>
  <si>
    <t>2019-11-07 15:11:14</t>
  </si>
  <si>
    <t>2019-11-07 14:13:46</t>
  </si>
  <si>
    <t>2019-11-07 12:07:54</t>
  </si>
  <si>
    <t>2019-11-07 10:58:11</t>
  </si>
  <si>
    <t>2019-11-07 10:36:38</t>
  </si>
  <si>
    <t>2019-11-07 09:42:41</t>
  </si>
  <si>
    <t>2019-11-06 20:29:47</t>
  </si>
  <si>
    <t>2019-11-06 20:09:07</t>
  </si>
  <si>
    <t>2019-11-06 20:04:01</t>
  </si>
  <si>
    <t>2019-11-06 18:06:34</t>
  </si>
  <si>
    <t>李洪源</t>
  </si>
  <si>
    <t>2019-11-06 11:59:35</t>
  </si>
  <si>
    <t>2019-11-06 11:01:12</t>
  </si>
  <si>
    <t>任柏林</t>
  </si>
  <si>
    <t>2019-11-06 08:54:38</t>
  </si>
  <si>
    <t>2019-11-04 21:32:55</t>
  </si>
  <si>
    <t>林楚函</t>
  </si>
  <si>
    <t>2019-11-04 20:00:54</t>
  </si>
  <si>
    <t>2019-11-04 16:48:30</t>
  </si>
  <si>
    <t>2019-11-04 11:25:09</t>
  </si>
  <si>
    <t>2019-11-04 10:18:21</t>
  </si>
  <si>
    <t>2019-11-04 09:52:19</t>
  </si>
  <si>
    <t>2019-11-03 20:17:02</t>
  </si>
  <si>
    <t>2019-11-03 17:24:16</t>
  </si>
  <si>
    <t>2019-11-02 19:38:11</t>
  </si>
  <si>
    <t>2019-11-02 19:10:31</t>
  </si>
  <si>
    <t>2019-11-02 19:01:03</t>
  </si>
  <si>
    <t>2019-11-02 18:51:23</t>
  </si>
  <si>
    <t>2019-11-02 18:43:33</t>
  </si>
  <si>
    <t>2019-11-02 17:04:30</t>
  </si>
  <si>
    <t>刘强</t>
  </si>
  <si>
    <t>2019-11-02 16:40:37</t>
  </si>
  <si>
    <t>2019-11-02 16:15:18</t>
  </si>
  <si>
    <t>2019-11-02 16:04:02</t>
  </si>
  <si>
    <t>2019-11-01 13:34:05</t>
  </si>
  <si>
    <t>陈琪</t>
  </si>
  <si>
    <t>2019-11-03 16:36:52</t>
  </si>
  <si>
    <t>陈玲</t>
  </si>
  <si>
    <t>2019-11-07 12:49:59</t>
  </si>
  <si>
    <t>江滔</t>
  </si>
  <si>
    <t>陈丽媛</t>
  </si>
  <si>
    <t>2019-11-10 20:42:37</t>
  </si>
  <si>
    <t>赖平锋</t>
  </si>
  <si>
    <t>2019-11-10 20:32:03</t>
  </si>
  <si>
    <t>2019-11-10 18:55:19</t>
  </si>
  <si>
    <t>2019-11-10 17:10:12</t>
  </si>
  <si>
    <t>2019-11-10 16:49:06</t>
  </si>
  <si>
    <t>2019-11-10 15:19:04</t>
  </si>
  <si>
    <t>2019-11-10 14:27:01</t>
  </si>
  <si>
    <t>刘陈燕</t>
  </si>
  <si>
    <t>2019-11-10 14:26:51</t>
  </si>
  <si>
    <t>张秀华</t>
  </si>
  <si>
    <t>2019-11-10 13:26:25</t>
  </si>
  <si>
    <t>2019-11-10 12:03:17</t>
  </si>
  <si>
    <t>黄士芫</t>
  </si>
  <si>
    <t>2019-11-10 10:51:14</t>
  </si>
  <si>
    <t>张朝水</t>
  </si>
  <si>
    <t>2019-11-10 10:50:09</t>
  </si>
  <si>
    <t>2019-11-09 21:28:20</t>
  </si>
  <si>
    <t>2019-11-09 20:57:52</t>
  </si>
  <si>
    <t>2019-11-09 20:32:23</t>
  </si>
  <si>
    <t>马赟</t>
  </si>
  <si>
    <t>2019-11-09 20:26:30</t>
  </si>
  <si>
    <t>2019-11-08 15:22:59</t>
  </si>
  <si>
    <t>代蕊</t>
  </si>
  <si>
    <t>2019-11-08 14:41:02</t>
  </si>
  <si>
    <t>2019-11-07 18:47:45</t>
  </si>
  <si>
    <t>2019-11-07 17:52:16</t>
  </si>
  <si>
    <t>赵丹</t>
  </si>
  <si>
    <t>2019-11-07 17:40:04</t>
  </si>
  <si>
    <t>2019-11-07 17:17:15</t>
  </si>
  <si>
    <t>2019-11-07 15:05:13</t>
  </si>
  <si>
    <t>2019-11-07 15:02:38</t>
  </si>
  <si>
    <t>2019-11-07 14:59:59</t>
  </si>
  <si>
    <t>喻明中</t>
  </si>
  <si>
    <t>2019-11-07 14:59:28</t>
  </si>
  <si>
    <t>曾玉莲</t>
  </si>
  <si>
    <t>陈丽梅</t>
  </si>
  <si>
    <t>2019-11-10 11:00:29</t>
  </si>
  <si>
    <t>2019-11-10 10:25:45</t>
  </si>
  <si>
    <t>服务热情态度非常好</t>
  </si>
  <si>
    <t>2019-11-09 19:52:12</t>
  </si>
  <si>
    <t>2019-11-09 19:47:25</t>
  </si>
  <si>
    <t>2019-11-08 14:40:51</t>
  </si>
  <si>
    <t>2019-11-08 13:20:46</t>
  </si>
  <si>
    <t>2019-11-08 10:02:39</t>
  </si>
  <si>
    <t>2019-11-08 08:21:49</t>
  </si>
  <si>
    <t>王浩为</t>
  </si>
  <si>
    <t>2019-11-07 21:52:12</t>
  </si>
  <si>
    <t>2019-11-07 20:25:00</t>
  </si>
  <si>
    <t>2019-11-07 20:17:38</t>
  </si>
  <si>
    <t>2019-11-07 19:49:19</t>
  </si>
  <si>
    <t>2019-11-07 19:46:24</t>
  </si>
  <si>
    <t>2019-11-07 19:04:13</t>
  </si>
  <si>
    <t>2019-11-07 18:52:36</t>
  </si>
  <si>
    <t>唐雪燕</t>
  </si>
  <si>
    <t>2019-11-07 18:24:19</t>
  </si>
  <si>
    <t>2019-11-07 18:07:06</t>
  </si>
  <si>
    <t>2019-11-07 16:41:23</t>
  </si>
  <si>
    <t>2019-11-07 16:38:41</t>
  </si>
  <si>
    <t>2019-11-07 15:58:38</t>
  </si>
  <si>
    <t>2019-11-07 11:02:48</t>
  </si>
  <si>
    <t>2019-11-05 14:55:40</t>
  </si>
  <si>
    <t>2019-11-05 13:13:51</t>
  </si>
  <si>
    <t>2019-11-05 13:10:40</t>
  </si>
  <si>
    <t>2019-11-05 12:49:22</t>
  </si>
  <si>
    <t>挺好</t>
  </si>
  <si>
    <t>2019-11-05 12:40:21</t>
  </si>
  <si>
    <t>蒙亚飞</t>
  </si>
  <si>
    <t>2019-11-05 12:37:03</t>
  </si>
  <si>
    <t>2019-11-05 12:21:46</t>
  </si>
  <si>
    <t>李春</t>
  </si>
  <si>
    <t>2019-11-05 09:21:57</t>
  </si>
  <si>
    <t>专业，服务好，华康店的优秀员工</t>
  </si>
  <si>
    <t>2019-11-04 20:08:06</t>
  </si>
  <si>
    <t>2019-11-04 19:46:04</t>
  </si>
  <si>
    <t>2019-11-04 19:26:20</t>
  </si>
  <si>
    <t>杨红英</t>
  </si>
  <si>
    <t>2019-11-04 17:48:26</t>
  </si>
  <si>
    <t>张玉照</t>
  </si>
  <si>
    <t>2019-11-04 17:43:36</t>
  </si>
  <si>
    <t>服务周到，专业</t>
  </si>
  <si>
    <t>陈德珍</t>
  </si>
  <si>
    <t>2019-11-04 17:33:33</t>
  </si>
  <si>
    <t>2019-11-04 17:08:18</t>
  </si>
  <si>
    <t>2019-11-04 16:31:35</t>
  </si>
  <si>
    <t>2019-11-04 15:58:41</t>
  </si>
  <si>
    <t>陈君</t>
  </si>
  <si>
    <t>2019-11-04 15:12:00</t>
  </si>
  <si>
    <t>2019-11-02 21:33:59</t>
  </si>
  <si>
    <t>2019-11-02 21:06:49</t>
  </si>
  <si>
    <t>2019-11-02 20:40:04</t>
  </si>
  <si>
    <t>2019-11-02 20:27:54</t>
  </si>
  <si>
    <t>2019-11-02 20:07:36</t>
  </si>
  <si>
    <t>2019-11-02 18:21:18</t>
  </si>
  <si>
    <t>冯良</t>
  </si>
  <si>
    <t>2019-11-02 15:34:01</t>
  </si>
  <si>
    <t>钟显全</t>
  </si>
  <si>
    <t>2019-11-02 13:41:38</t>
  </si>
  <si>
    <t>2019-11-02 13:14:29</t>
  </si>
  <si>
    <t>朱肇芳</t>
  </si>
  <si>
    <t>2019-11-02 12:04:59</t>
  </si>
  <si>
    <t>何燕</t>
  </si>
  <si>
    <t>2019-11-02 11:35:02</t>
  </si>
  <si>
    <t>2019-11-02 11:28:33</t>
  </si>
  <si>
    <t>韩青松</t>
  </si>
  <si>
    <t>2019-11-02 10:45:49</t>
  </si>
  <si>
    <t>2019-11-02 10:41:10</t>
  </si>
  <si>
    <t>2019-11-02 10:28:43</t>
  </si>
  <si>
    <t>2019-11-02 09:46:52</t>
  </si>
  <si>
    <t>2019-11-01 11:10:06</t>
  </si>
  <si>
    <t>2019-11-01 10:17:40</t>
  </si>
  <si>
    <t>2019-11-01 09:56:20</t>
  </si>
  <si>
    <t>2019-11-01 09:53:19</t>
  </si>
  <si>
    <t>挺耐心的，态度好</t>
  </si>
  <si>
    <t>2019-11-01 09:45:37</t>
  </si>
  <si>
    <t>2019-11-01 09:24:29</t>
  </si>
  <si>
    <t>陈礼凤</t>
  </si>
  <si>
    <t>2019-11-09 19:34:05</t>
  </si>
  <si>
    <t>2019-11-07 20:58:54</t>
  </si>
  <si>
    <t>2019-11-07 18:17:59</t>
  </si>
  <si>
    <t>2019-11-07 09:54:35</t>
  </si>
  <si>
    <t>2019-11-07 09:49:35</t>
  </si>
  <si>
    <t>2019-11-07 09:35:49</t>
  </si>
  <si>
    <t>2019-11-06 16:23:37</t>
  </si>
  <si>
    <t>2019-11-06 16:17:41</t>
  </si>
  <si>
    <t>2019-11-04 10:13:20</t>
  </si>
  <si>
    <t>2019-11-03 10:59:47</t>
  </si>
  <si>
    <t>2019-11-03 10:54:00</t>
  </si>
  <si>
    <t>2019-11-03 09:34:58</t>
  </si>
  <si>
    <t>2019-11-03 09:20:12</t>
  </si>
  <si>
    <t>2019-11-02 20:42:55</t>
  </si>
  <si>
    <t>2019-11-02 20:40:37</t>
  </si>
  <si>
    <t>2019-11-02 20:10:42</t>
  </si>
  <si>
    <t>2019-11-02 20:01:20</t>
  </si>
  <si>
    <t>2019-11-02 19:29:41</t>
  </si>
  <si>
    <t>2019-11-02 17:24:50</t>
  </si>
  <si>
    <t>2019-11-02 16:35:36</t>
  </si>
  <si>
    <t>2019-11-01 08:59:05</t>
  </si>
  <si>
    <t>陈娟</t>
  </si>
  <si>
    <t>2019-11-08 11:13:14</t>
  </si>
  <si>
    <t>2019-11-07 21:40:39</t>
  </si>
  <si>
    <t>2019-11-07 20:34:40</t>
  </si>
  <si>
    <t>2019-11-07 17:26:30</t>
  </si>
  <si>
    <t>2019-11-06 15:08:56</t>
  </si>
  <si>
    <t>2019-11-06 14:11:31</t>
  </si>
  <si>
    <t>2019-11-06 10:45:08</t>
  </si>
  <si>
    <t>2019-11-05 20:28:31</t>
  </si>
  <si>
    <t>2019-11-04 11:01:52</t>
  </si>
  <si>
    <t>2019-11-03 19:53:46</t>
  </si>
  <si>
    <t>郑明义</t>
  </si>
  <si>
    <t>2019-11-03 12:15:27</t>
  </si>
  <si>
    <t>陈会</t>
  </si>
  <si>
    <t>2019-11-06 21:37:36</t>
  </si>
  <si>
    <t>2019-11-05 15:40:50</t>
  </si>
  <si>
    <t>2019-11-05 14:26:01</t>
  </si>
  <si>
    <t>2019-11-05 12:14:19</t>
  </si>
  <si>
    <t>2019-11-04 18:27:13</t>
  </si>
  <si>
    <t>2019-11-03 13:32:04</t>
  </si>
  <si>
    <t>2019-11-03 09:33:26</t>
  </si>
  <si>
    <t>2019-11-01 20:14:42</t>
  </si>
  <si>
    <t>2019-11-01 19:52:53</t>
  </si>
  <si>
    <t>2019-11-01 18:58:22</t>
  </si>
  <si>
    <t>2019-11-01 18:19:04</t>
  </si>
  <si>
    <t>陈浩宇</t>
  </si>
  <si>
    <t>2019-11-04 12:22:49</t>
  </si>
  <si>
    <t>2019-11-01 09:13:29</t>
  </si>
  <si>
    <t>陈凤珍</t>
  </si>
  <si>
    <t>2019-11-10 13:38:31</t>
  </si>
  <si>
    <t>2019-11-09 14:42:58</t>
  </si>
  <si>
    <t>王小萍</t>
  </si>
  <si>
    <t>2019-11-06 10:00:25</t>
  </si>
  <si>
    <t>王秀</t>
  </si>
  <si>
    <t>2019-11-05 21:17:20</t>
  </si>
  <si>
    <t>2019-11-05 20:08:03</t>
  </si>
  <si>
    <t>倪强</t>
  </si>
  <si>
    <t>2019-11-05 19:16:28</t>
  </si>
  <si>
    <t>尹宗庆</t>
  </si>
  <si>
    <t>2019-11-05 19:12:33</t>
  </si>
  <si>
    <t>2019-11-05 18:31:06</t>
  </si>
  <si>
    <t>2019-11-05 18:21:51</t>
  </si>
  <si>
    <t>2019-11-05 15:40:52</t>
  </si>
  <si>
    <t>郭其萍</t>
  </si>
  <si>
    <t>2019-11-05 15:25:18</t>
  </si>
  <si>
    <t>郭英</t>
  </si>
  <si>
    <t>2019-11-01 10:18:25</t>
  </si>
  <si>
    <t>孙仕芬</t>
  </si>
  <si>
    <t>陈典雅</t>
  </si>
  <si>
    <t>2019-11-08 15:08:24</t>
  </si>
  <si>
    <t>2019-11-08 11:51:45</t>
  </si>
  <si>
    <t>服务态度很好。</t>
  </si>
  <si>
    <t>2019-11-07 18:10:06</t>
  </si>
  <si>
    <t>2019-11-04 18:12:51</t>
  </si>
  <si>
    <t>挺好的  没什么建议</t>
  </si>
  <si>
    <t>2019-11-04 17:14:50</t>
  </si>
  <si>
    <t>2019-11-02 17:59:16</t>
  </si>
  <si>
    <t>2019-11-01 10:45:15</t>
  </si>
  <si>
    <t>陈春花</t>
  </si>
  <si>
    <t>2019-11-08 15:59:06</t>
  </si>
  <si>
    <t>服务非常好！</t>
  </si>
  <si>
    <t>2019-11-08 15:57:02</t>
  </si>
  <si>
    <t>我觉得她很棒</t>
  </si>
  <si>
    <t>2019-11-07 16:00:21</t>
  </si>
  <si>
    <t>不仅人长得漂亮，心底还善良。现在的女孩子很棒棒，明明可以靠脸吃饭却偏偏凭实力。</t>
  </si>
  <si>
    <t>2019-11-07 15:57:32</t>
  </si>
  <si>
    <t>2019-11-06 13:52:28</t>
  </si>
  <si>
    <t>2019-11-05 20:25:29</t>
  </si>
  <si>
    <t>李华英</t>
  </si>
  <si>
    <t>2019-11-05 19:41:38</t>
  </si>
  <si>
    <t>2019-11-04 13:38:31</t>
  </si>
  <si>
    <t>2019-11-04 12:23:52</t>
  </si>
  <si>
    <t>2019-11-04 12:23:37</t>
  </si>
  <si>
    <t>2019-11-02 12:18:11</t>
  </si>
  <si>
    <t>2019-11-02 10:37:04</t>
  </si>
  <si>
    <t>李女士</t>
  </si>
  <si>
    <t>2019-11-01 21:00:20</t>
  </si>
  <si>
    <t>2019-11-01 18:45:02</t>
  </si>
  <si>
    <t>2019-11-01 18:20:17</t>
  </si>
  <si>
    <t>王祥</t>
  </si>
  <si>
    <t>2019-11-01 17:55:39</t>
  </si>
  <si>
    <t>2019-11-01 16:12:29</t>
  </si>
  <si>
    <t>2019-11-01 16:07:17</t>
  </si>
  <si>
    <t>2019-11-01 16:05:44</t>
  </si>
  <si>
    <t>2019-11-01 16:04:41</t>
  </si>
  <si>
    <t>2019-11-01 16:04:27</t>
  </si>
  <si>
    <t>2019-11-01 15:59:21</t>
  </si>
  <si>
    <t>专业 态度好！</t>
  </si>
  <si>
    <t>2019-11-01 15:59:02</t>
  </si>
  <si>
    <t>2019-11-01 15:55:01</t>
  </si>
  <si>
    <t>刘万芬</t>
  </si>
  <si>
    <t>曾艳</t>
  </si>
  <si>
    <t>2019-11-09 12:06:18</t>
  </si>
  <si>
    <t>2019-11-06 10:25:55</t>
  </si>
  <si>
    <t>2019-11-05 19:20:43</t>
  </si>
  <si>
    <t>2019-11-05 18:13:53</t>
  </si>
  <si>
    <t>非常好，很喜欢</t>
  </si>
  <si>
    <t>徐儒君</t>
  </si>
  <si>
    <t>2019-11-02 17:39:42</t>
  </si>
  <si>
    <t>曾思静</t>
  </si>
  <si>
    <t>2019-11-10 22:27:32</t>
  </si>
  <si>
    <t>2019-11-10 22:26:13</t>
  </si>
  <si>
    <t>2019-11-10 18:15:05</t>
  </si>
  <si>
    <t>2019-11-10 18:10:47</t>
  </si>
  <si>
    <t>2019-11-10 17:28:42</t>
  </si>
  <si>
    <t>2019-11-10 16:06:44</t>
  </si>
  <si>
    <t>2019-11-10 14:37:15</t>
  </si>
  <si>
    <t>2019-11-10 13:01:23</t>
  </si>
  <si>
    <t>程志国</t>
  </si>
  <si>
    <t>2019-11-09 16:33:12</t>
  </si>
  <si>
    <t>任露</t>
  </si>
  <si>
    <t>2019-11-08 19:53:19</t>
  </si>
  <si>
    <t>2019-11-08 19:53:15</t>
  </si>
  <si>
    <t>2019-11-07 21:13:49</t>
  </si>
  <si>
    <t>2019-11-07 11:39:35</t>
  </si>
  <si>
    <t>2019-11-03 08:53:08</t>
  </si>
  <si>
    <t>曾胜男</t>
  </si>
  <si>
    <t>2019-11-11 07:09:16</t>
  </si>
  <si>
    <t>2019-11-08 19:58:58</t>
  </si>
  <si>
    <t>2019-11-08 19:58:12</t>
  </si>
  <si>
    <t>这个小妹不错</t>
  </si>
  <si>
    <t>2019-11-08 19:07:19</t>
  </si>
  <si>
    <t>2019-11-08 18:30:18</t>
  </si>
  <si>
    <t>2019-11-08 18:28:14</t>
  </si>
  <si>
    <t>2019-11-08 18:14:13</t>
  </si>
  <si>
    <t>2019-11-08 18:11:24</t>
  </si>
  <si>
    <t>2019-11-08 18:10:43</t>
  </si>
  <si>
    <t>2019-11-08 18:07:52</t>
  </si>
  <si>
    <t>2019-11-08 18:05:54</t>
  </si>
  <si>
    <t>2019-11-08 18:03:39</t>
  </si>
  <si>
    <t>2019-11-08 17:56:00</t>
  </si>
  <si>
    <t>2019-11-08 17:55:49</t>
  </si>
  <si>
    <t>2019-11-08 17:55:25</t>
  </si>
  <si>
    <t>胜男小妹妹很不错呀！服务很贴心</t>
  </si>
  <si>
    <t>2019-11-08 17:48:43</t>
  </si>
  <si>
    <t>2019-11-08 17:47:06</t>
  </si>
  <si>
    <t>该营业员认真 负责 细心 作为顾客我感觉到她很有耐心 每次都耐心的给我讲解药物的治疗方法 让我每次买药第一选择就是太极大药房</t>
  </si>
  <si>
    <t>2019-11-08 17:41:59</t>
  </si>
  <si>
    <t>2019-11-08 17:41:50</t>
  </si>
  <si>
    <t>2019-11-08 17:39:49</t>
  </si>
  <si>
    <t>美女服务态度很好</t>
  </si>
  <si>
    <t>2019-11-08 17:37:46</t>
  </si>
  <si>
    <t>2019-11-08 17:34:52</t>
  </si>
  <si>
    <t>2019-11-08 16:47:14</t>
  </si>
  <si>
    <t>2019-11-08 15:59:32</t>
  </si>
  <si>
    <t>2019-11-08 14:25:55</t>
  </si>
  <si>
    <t>2019-11-03 13:38:07</t>
  </si>
  <si>
    <t>余红</t>
  </si>
  <si>
    <t>2019-11-02 18:43:29</t>
  </si>
  <si>
    <t>曾巧玲</t>
  </si>
  <si>
    <t>2019-11-06 21:20:47</t>
  </si>
  <si>
    <t>2019-11-06 21:18:57</t>
  </si>
  <si>
    <t>工作好</t>
  </si>
  <si>
    <t>2019-11-06 21:17:32</t>
  </si>
  <si>
    <t>钱英</t>
  </si>
  <si>
    <t>2019-11-04 20:27:59</t>
  </si>
  <si>
    <t>2019-11-02 21:22:33</t>
  </si>
  <si>
    <t>2019-11-02 20:06:46</t>
  </si>
  <si>
    <t>2019-11-02 17:04:36</t>
  </si>
  <si>
    <t>2019-11-02 16:23:19</t>
  </si>
  <si>
    <t>张鹏飞</t>
  </si>
  <si>
    <t>2019-11-01 15:32:01</t>
  </si>
  <si>
    <t>很好  很热情</t>
  </si>
  <si>
    <t>曾蕾蕾</t>
  </si>
  <si>
    <t>2019-11-10 10:00:39</t>
  </si>
  <si>
    <t>2019-11-10 08:06:48</t>
  </si>
  <si>
    <t>2019-11-05 11:09:58</t>
  </si>
  <si>
    <t>很和蔼可亲</t>
  </si>
  <si>
    <t>2019-11-03 09:03:56</t>
  </si>
  <si>
    <t>2019-11-02 17:31:10</t>
  </si>
  <si>
    <t>刘通英</t>
  </si>
  <si>
    <t>曾抗历</t>
  </si>
  <si>
    <t>2019-11-08 19:27:35</t>
  </si>
  <si>
    <t>2019-11-08 16:05:40</t>
  </si>
  <si>
    <t>2019-11-05 08:47:51</t>
  </si>
  <si>
    <t>2019-11-02 17:15:36</t>
  </si>
  <si>
    <t>何建</t>
  </si>
  <si>
    <t>2019-11-02 14:42:47</t>
  </si>
  <si>
    <t>2019-11-02 14:41:22</t>
  </si>
  <si>
    <t>2019-11-02 14:40:23</t>
  </si>
  <si>
    <t>2019-11-02 09:08:17</t>
  </si>
  <si>
    <t>曹师</t>
  </si>
  <si>
    <t>2019-11-10 15:52:26</t>
  </si>
  <si>
    <t>2019-11-10 15:50:39</t>
  </si>
  <si>
    <t>2019-11-09 14:22:03</t>
  </si>
  <si>
    <t>2019-11-09 11:34:50</t>
  </si>
  <si>
    <t>2019-11-03 08:50:08</t>
  </si>
  <si>
    <t>曹琼</t>
  </si>
  <si>
    <t>2019-11-08 17:28:46</t>
  </si>
  <si>
    <t>2019-11-05 17:09:51</t>
  </si>
  <si>
    <t>2019-11-05 14:52:56</t>
  </si>
  <si>
    <t>2019-11-03 13:18:44</t>
  </si>
  <si>
    <t>2019-11-03 11:13:30</t>
  </si>
  <si>
    <t>徐姣</t>
  </si>
  <si>
    <t>2019-11-02 20:00:03</t>
  </si>
  <si>
    <t>2019-11-02 18:56:31</t>
  </si>
  <si>
    <t>2019-11-02 18:55:31</t>
  </si>
  <si>
    <t>2019-11-02 17:44:26</t>
  </si>
  <si>
    <t>何淑君</t>
  </si>
  <si>
    <t>2019-11-02 15:53:17</t>
  </si>
  <si>
    <t>2019-11-02 14:42:29</t>
  </si>
  <si>
    <t>2019-11-02 11:25:38</t>
  </si>
  <si>
    <t>2019-11-02 10:15:17</t>
  </si>
  <si>
    <t>2019-11-02 09:56:18</t>
  </si>
  <si>
    <t>2019-11-01 14:14:07</t>
  </si>
  <si>
    <t>2019-11-01 10:44:57</t>
  </si>
  <si>
    <t>曹娉</t>
  </si>
  <si>
    <t>2019-11-08 13:02:18</t>
  </si>
  <si>
    <t>2019-11-05 11:37:01</t>
  </si>
  <si>
    <t>2019-11-01 20:32:50</t>
  </si>
  <si>
    <t>曹春燕</t>
  </si>
  <si>
    <t>2019-11-11 10:27:22</t>
  </si>
  <si>
    <t>2019-11-09 13:40:39</t>
  </si>
  <si>
    <t>2019-11-08 20:20:03</t>
  </si>
  <si>
    <t>2019-11-08 20:17:07</t>
  </si>
  <si>
    <t>2019-11-08 19:09:28</t>
  </si>
  <si>
    <t>2019-11-08 19:05:37</t>
  </si>
  <si>
    <t>2019-11-07 14:38:33</t>
  </si>
  <si>
    <t>2019-11-07 13:57:00</t>
  </si>
  <si>
    <t>谢幸志</t>
  </si>
  <si>
    <t>蔡小丽</t>
  </si>
  <si>
    <t>2019-11-11 09:44:22</t>
  </si>
  <si>
    <t>杨俊</t>
  </si>
  <si>
    <t>2019-11-10 16:51:40</t>
  </si>
  <si>
    <t>2019-11-09 09:26:19</t>
  </si>
  <si>
    <t>2019-11-07 13:02:51</t>
  </si>
  <si>
    <t>2019-11-05 12:45:40</t>
  </si>
  <si>
    <t>张万秀</t>
  </si>
  <si>
    <t>2019-11-05 10:33:03</t>
  </si>
  <si>
    <t>2019-11-05 08:51:12</t>
  </si>
  <si>
    <t>2019-11-04 16:04:31</t>
  </si>
  <si>
    <t>陈洪秀</t>
  </si>
  <si>
    <t>2019-11-04 15:14:15</t>
  </si>
  <si>
    <t>2019-11-02 10:51:55</t>
  </si>
  <si>
    <t>蔡旌晶</t>
  </si>
  <si>
    <t>2019-11-06 10:24:16</t>
  </si>
  <si>
    <t>2019-11-06 09:57:58</t>
  </si>
  <si>
    <t>2019-11-04 09:11:44</t>
  </si>
  <si>
    <t>聂交银</t>
  </si>
  <si>
    <t>2019-11-03 21:00:32</t>
  </si>
  <si>
    <t>2019-11-03 20:23:15</t>
  </si>
  <si>
    <t>2019-11-03 19:55:49</t>
  </si>
  <si>
    <t>2019-11-03 19:22:43</t>
  </si>
  <si>
    <t>2019-11-03 19:01:48</t>
  </si>
  <si>
    <t>周璇</t>
  </si>
  <si>
    <t>2019-11-01 12:49:46</t>
  </si>
  <si>
    <t>服务态度非常好。</t>
  </si>
  <si>
    <t xml:space="preserve"> 闵腾西</t>
  </si>
  <si>
    <t>2019-11-10 14:12:25</t>
  </si>
  <si>
    <t>邓崇兵</t>
  </si>
  <si>
    <t>2019-11-09 09:55:05</t>
  </si>
  <si>
    <t>邓宗富</t>
  </si>
  <si>
    <t>2019-11-09 09:40:49</t>
  </si>
  <si>
    <t>2019-11-04 15:17:05</t>
  </si>
  <si>
    <t>2019-11-04 10:37:48</t>
  </si>
  <si>
    <t>2019-11-04 08:23:42</t>
  </si>
  <si>
    <t>2019-11-03 21:13:27</t>
  </si>
  <si>
    <t>2019-11-03 21:00:20</t>
  </si>
  <si>
    <t>2019-11-03 20:58:02</t>
  </si>
  <si>
    <t>2019-11-02 14:32:40</t>
  </si>
  <si>
    <t>2019-11-04 09:30:14</t>
  </si>
  <si>
    <t>2019-11-04 08:58:50</t>
  </si>
  <si>
    <t>2019-11-03 19:12:44</t>
  </si>
  <si>
    <t>2019-11-03 18:48:10</t>
  </si>
  <si>
    <t>谢鑫</t>
  </si>
  <si>
    <t>2019-11-03 18:22:58</t>
  </si>
  <si>
    <t>朱光清</t>
  </si>
  <si>
    <t>2019-11-03 18:01:35</t>
  </si>
  <si>
    <t>张杨</t>
  </si>
  <si>
    <t>2019-11-03 16:12:08</t>
  </si>
  <si>
    <t>赵贵德</t>
  </si>
  <si>
    <t>2019-11-01 08:58:54</t>
  </si>
  <si>
    <t>2019-11-01 08:58:38</t>
  </si>
  <si>
    <t>2019-11-01 08:43:45</t>
  </si>
  <si>
    <t>截止11月11号服务明星排行榜</t>
  </si>
  <si>
    <t>序号</t>
  </si>
  <si>
    <t>片区</t>
  </si>
  <si>
    <r>
      <rPr>
        <sz val="11"/>
        <color rgb="FF000000"/>
        <rFont val="宋体"/>
        <charset val="134"/>
      </rPr>
      <t>门店</t>
    </r>
    <r>
      <rPr>
        <sz val="11"/>
        <color rgb="FF000000"/>
        <rFont val="Calibri"/>
        <charset val="134"/>
      </rPr>
      <t>ID</t>
    </r>
  </si>
  <si>
    <t>门店名称</t>
  </si>
  <si>
    <t>ID</t>
  </si>
  <si>
    <t>姓名</t>
  </si>
  <si>
    <t>得分</t>
  </si>
  <si>
    <t>东南片区</t>
  </si>
  <si>
    <t>双流区三强西街药店</t>
  </si>
  <si>
    <t>城郊二片</t>
  </si>
  <si>
    <t>崇州怀远店</t>
  </si>
  <si>
    <t>大邑片区</t>
  </si>
  <si>
    <t>大邑潘家街店</t>
  </si>
  <si>
    <t>华康路店</t>
  </si>
  <si>
    <t>大邑子龙店</t>
  </si>
  <si>
    <t>都江堰奎光中段</t>
  </si>
  <si>
    <t xml:space="preserve">陈蓉 </t>
  </si>
  <si>
    <t>崇州永康东路店</t>
  </si>
  <si>
    <t>城中片区</t>
  </si>
  <si>
    <t>劼人路店</t>
  </si>
  <si>
    <t>西北片区</t>
  </si>
  <si>
    <t>大悦路店</t>
  </si>
  <si>
    <t>光华店</t>
  </si>
  <si>
    <t>都江堰中心药店</t>
  </si>
  <si>
    <t>聚萃街店</t>
  </si>
  <si>
    <t>大邑内蒙古桃源店</t>
  </si>
  <si>
    <t>高新区大源北街</t>
  </si>
  <si>
    <t>新乐中街店</t>
  </si>
  <si>
    <t>都江堰聚源镇中心街联建房药店</t>
  </si>
  <si>
    <t>大邑通达店</t>
  </si>
  <si>
    <t>锦江区水杉街店</t>
  </si>
  <si>
    <t>青羊区北东街店</t>
  </si>
  <si>
    <t>清江东路店</t>
  </si>
  <si>
    <t>武侯区航中街店</t>
  </si>
  <si>
    <t>邛崃片区</t>
  </si>
  <si>
    <t>邛崃长安大道店</t>
  </si>
  <si>
    <t>交大三店</t>
  </si>
  <si>
    <t>土龙路店</t>
  </si>
  <si>
    <t>郫县一环路东南段店</t>
  </si>
  <si>
    <t>新都马超东路</t>
  </si>
  <si>
    <t>解放路店</t>
  </si>
  <si>
    <t>静明路店</t>
  </si>
  <si>
    <t>都江堰蒲阳路店</t>
  </si>
  <si>
    <t>大邑东壕沟店</t>
  </si>
  <si>
    <t>苟俊驰</t>
  </si>
  <si>
    <t>新津片区</t>
  </si>
  <si>
    <t>新津邓双店</t>
  </si>
  <si>
    <t>崔家店</t>
  </si>
  <si>
    <t>新津五津西路店</t>
  </si>
  <si>
    <t>光华村街店</t>
  </si>
  <si>
    <t>黄梅2</t>
  </si>
  <si>
    <t>银河北街店</t>
  </si>
  <si>
    <t>大邑新场镇店</t>
  </si>
  <si>
    <t>金马河路店</t>
  </si>
  <si>
    <t>成华区华泰路</t>
  </si>
  <si>
    <t>廖苹</t>
  </si>
  <si>
    <t>通盈街店</t>
  </si>
  <si>
    <t>浆洗街店</t>
  </si>
  <si>
    <t>崇州中心店</t>
  </si>
  <si>
    <t>都江堰景中店</t>
  </si>
  <si>
    <t>邛崃翠荫街店</t>
  </si>
  <si>
    <t>新津兴义店</t>
  </si>
  <si>
    <t>金沙路店</t>
  </si>
  <si>
    <t>崇州金带街店</t>
  </si>
  <si>
    <t>新都新繁店</t>
  </si>
  <si>
    <t>旗舰片区</t>
  </si>
  <si>
    <t>旗舰店</t>
  </si>
  <si>
    <t>邛崃中心店</t>
  </si>
  <si>
    <t>贝森北路店</t>
  </si>
  <si>
    <t>观音桥店</t>
  </si>
  <si>
    <t>崇州三江店</t>
  </si>
  <si>
    <t>沙河源店</t>
  </si>
  <si>
    <t>崇州尚贤坊店</t>
  </si>
  <si>
    <t>浆洗街药店</t>
  </si>
  <si>
    <t>郫筒镇东大街药店</t>
  </si>
  <si>
    <t>合欢树街店</t>
  </si>
  <si>
    <t>崇州蜀州中路店</t>
  </si>
  <si>
    <t>榕声路店</t>
  </si>
  <si>
    <t>武阳西路店</t>
  </si>
  <si>
    <t>龙潭西路店</t>
  </si>
  <si>
    <t>大邑安仁镇千禧街药店</t>
  </si>
  <si>
    <t>西林一街店</t>
  </si>
  <si>
    <t>交大黄苑东街</t>
  </si>
  <si>
    <t>成华区万科路</t>
  </si>
  <si>
    <t>新园大道店</t>
  </si>
  <si>
    <t>邛崃羊安镇店</t>
  </si>
  <si>
    <t>都江堰问道西路</t>
  </si>
  <si>
    <t>杨敏2</t>
  </si>
  <si>
    <t>西部店</t>
  </si>
  <si>
    <t xml:space="preserve">周娟 </t>
  </si>
  <si>
    <t>大邑东街店</t>
  </si>
  <si>
    <t>顺和街店</t>
  </si>
  <si>
    <t>中和大道店</t>
  </si>
  <si>
    <t>童子街店</t>
  </si>
  <si>
    <t>丝竹路店</t>
  </si>
  <si>
    <t>王旭2</t>
  </si>
  <si>
    <t>成汉南路店</t>
  </si>
  <si>
    <t>成华区万宇路店</t>
  </si>
  <si>
    <t>（汇融名城）</t>
  </si>
  <si>
    <t>蒋晓琼</t>
  </si>
  <si>
    <t>民丰大道西段药店</t>
  </si>
  <si>
    <t>青羊区十二桥店</t>
  </si>
  <si>
    <t>科华路店</t>
  </si>
  <si>
    <t>闵腾西</t>
  </si>
  <si>
    <t>新都万和北路店</t>
  </si>
  <si>
    <t>高新区民丰大道店</t>
  </si>
  <si>
    <t>羊子山西路店</t>
  </si>
  <si>
    <t>锦江区柳翠路店</t>
  </si>
  <si>
    <t>元华二巷店</t>
  </si>
  <si>
    <t>大邑北街店</t>
  </si>
  <si>
    <t>佳灵路店</t>
  </si>
  <si>
    <t>双林路店</t>
  </si>
  <si>
    <t>成华区二环路北四段店汇融名城店</t>
  </si>
  <si>
    <t>大邑沙渠镇店</t>
  </si>
  <si>
    <t>庆云南街店</t>
  </si>
  <si>
    <t>紫薇东路店</t>
  </si>
  <si>
    <t>温江店</t>
  </si>
  <si>
    <t>何倩2</t>
  </si>
  <si>
    <t>双林路药店</t>
  </si>
  <si>
    <t>邛崃洪川小区店</t>
  </si>
  <si>
    <t>天久北巷店</t>
  </si>
  <si>
    <t>杉板桥店</t>
  </si>
  <si>
    <t>枣子巷店</t>
  </si>
  <si>
    <t>中和新下街店</t>
  </si>
  <si>
    <t>人民中路店</t>
  </si>
  <si>
    <t>代茜澜</t>
  </si>
  <si>
    <t>金丝街店</t>
  </si>
  <si>
    <t>华油路店</t>
  </si>
  <si>
    <t xml:space="preserve">张建 </t>
  </si>
  <si>
    <t>红星店</t>
  </si>
  <si>
    <t>林霞2</t>
  </si>
  <si>
    <t>枣子巷药店</t>
  </si>
  <si>
    <t>邛崃中心药店</t>
  </si>
  <si>
    <t xml:space="preserve">杨平 </t>
  </si>
  <si>
    <t>新怡店</t>
  </si>
  <si>
    <t>清江东路2店</t>
  </si>
  <si>
    <t>叶娟2</t>
  </si>
  <si>
    <t>蜀汉东路店</t>
  </si>
  <si>
    <t>温江江安店</t>
  </si>
  <si>
    <t>大华街店</t>
  </si>
  <si>
    <t>中和公济桥店</t>
  </si>
  <si>
    <t>银沙路店</t>
  </si>
  <si>
    <t>都江堰翔凤路</t>
  </si>
  <si>
    <t>龙泉驿生店</t>
  </si>
  <si>
    <t>双流锦华路店</t>
  </si>
  <si>
    <t>蜀辉路店</t>
  </si>
  <si>
    <t>陈思敏</t>
  </si>
  <si>
    <t>任会茹</t>
  </si>
  <si>
    <t>胡荣琼</t>
  </si>
  <si>
    <t>朱平</t>
  </si>
  <si>
    <t>杨苗</t>
  </si>
  <si>
    <t>李漫</t>
  </si>
  <si>
    <t>斯蕊</t>
  </si>
  <si>
    <t>陈本静</t>
  </si>
  <si>
    <t>左金松</t>
  </si>
  <si>
    <t>胡华</t>
  </si>
  <si>
    <t>李润霞</t>
  </si>
  <si>
    <t>李艳萍</t>
  </si>
  <si>
    <t>姚沙</t>
  </si>
  <si>
    <t>青羊浣花滨河路店</t>
  </si>
  <si>
    <t>沈长英</t>
  </si>
  <si>
    <t>罗豪</t>
  </si>
  <si>
    <t>李雪</t>
  </si>
  <si>
    <t>冯元香</t>
  </si>
  <si>
    <t>邹芊</t>
  </si>
  <si>
    <t>黄姣</t>
  </si>
  <si>
    <t>黄艳</t>
  </si>
  <si>
    <t>曾佳敏</t>
  </si>
  <si>
    <t>杨沙艳</t>
  </si>
  <si>
    <t>易珊</t>
  </si>
  <si>
    <t>单菊</t>
  </si>
  <si>
    <t>胡康员</t>
  </si>
  <si>
    <t>李蕊彤</t>
  </si>
  <si>
    <t>李凤霞</t>
  </si>
  <si>
    <t>黄桃</t>
  </si>
  <si>
    <t>余济秀</t>
  </si>
  <si>
    <t>李莉萍</t>
  </si>
  <si>
    <t>邱如秀</t>
  </si>
  <si>
    <t>廖欣雨</t>
  </si>
  <si>
    <t>张阿几</t>
  </si>
  <si>
    <t>黄鑫</t>
  </si>
  <si>
    <t>纪莉萍</t>
  </si>
  <si>
    <t>胡欣</t>
  </si>
  <si>
    <t>魏乔连</t>
  </si>
  <si>
    <t>青羊区十二桥药店</t>
  </si>
  <si>
    <t>光华药店</t>
  </si>
  <si>
    <t>张登玉</t>
  </si>
  <si>
    <t>都江堰药店</t>
  </si>
  <si>
    <t>袁晓捷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</si>
</sst>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color rgb="FF0000FF"/>
      <name val="宋体"/>
      <charset val="134"/>
    </font>
    <font>
      <sz val="9"/>
      <name val="Arial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2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6" borderId="1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30" fillId="15" borderId="21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Border="1" applyAlignment="1">
      <alignment horizontal="center" vertical="center"/>
    </xf>
    <xf numFmtId="0" fontId="7" fillId="3" borderId="1" xfId="5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Border="1" applyAlignment="1">
      <alignment horizontal="center"/>
    </xf>
    <xf numFmtId="0" fontId="7" fillId="3" borderId="1" xfId="51" applyFill="1" applyBorder="1" applyAlignment="1">
      <alignment horizontal="center"/>
    </xf>
    <xf numFmtId="0" fontId="10" fillId="0" borderId="1" xfId="50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4" fillId="3" borderId="1" xfId="51" applyFont="1" applyFill="1" applyBorder="1" applyAlignment="1">
      <alignment horizontal="center"/>
    </xf>
    <xf numFmtId="0" fontId="12" fillId="0" borderId="1" xfId="5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81.4397569444" refreshedBy="Administrator" recordCount="5594">
  <cacheSource type="worksheet">
    <worksheetSource ref="A1:O5595" sheet="太极大药房-服务明星--"/>
  </cacheSource>
  <cacheFields count="15">
    <cacheField name="编号" numFmtId="0">
      <sharedItems containsString="0" containsBlank="1" containsNumber="1" containsInteger="1" minValue="0" maxValue="38052" count="4758">
        <n v="33922"/>
        <n v="34620"/>
        <n v="34624"/>
        <n v="34631"/>
        <n v="34646"/>
        <n v="34697"/>
        <n v="34811"/>
        <n v="37071"/>
        <n v="37078"/>
        <n v="37704"/>
        <n v="33431"/>
        <n v="34541"/>
        <n v="34558"/>
        <n v="34580"/>
        <n v="34603"/>
        <n v="34625"/>
        <n v="34660"/>
        <n v="35503"/>
        <n v="35526"/>
        <n v="33820"/>
        <n v="34809"/>
        <n v="34828"/>
        <n v="35001"/>
        <n v="35054"/>
        <n v="35105"/>
        <n v="36168"/>
        <n v="37060"/>
        <n v="37800"/>
        <n v="37954"/>
        <n v="36179"/>
        <n v="36193"/>
        <n v="36913"/>
        <n v="36917"/>
        <n v="36979"/>
        <n v="36988"/>
        <n v="37208"/>
        <n v="37970"/>
        <n v="33686"/>
        <n v="35080"/>
        <n v="36716"/>
        <n v="33377"/>
        <n v="33466"/>
        <n v="33783"/>
        <n v="33791"/>
        <n v="33833"/>
        <n v="33930"/>
        <n v="33970"/>
        <n v="34041"/>
        <n v="34069"/>
        <n v="34071"/>
        <n v="34122"/>
        <n v="34320"/>
        <n v="34369"/>
        <n v="35148"/>
        <n v="35242"/>
        <n v="36843"/>
        <n v="34218"/>
        <n v="37141"/>
        <n v="37242"/>
        <n v="37755"/>
        <n v="37756"/>
        <n v="33749"/>
        <n v="33927"/>
        <n v="33928"/>
        <n v="33932"/>
        <n v="34021"/>
        <n v="35000"/>
        <n v="36802"/>
        <n v="36936"/>
        <n v="34029"/>
        <n v="34231"/>
        <n v="35069"/>
        <n v="37513"/>
        <n v="37556"/>
        <n v="33497"/>
        <n v="33985"/>
        <n v="34017"/>
        <n v="34129"/>
        <n v="34179"/>
        <n v="34949"/>
        <n v="35993"/>
        <n v="35995"/>
        <n v="36000"/>
        <n v="34062"/>
        <n v="34374"/>
        <n v="36745"/>
        <n v="36799"/>
        <n v="36820"/>
        <n v="36847"/>
        <n v="36848"/>
        <n v="36850"/>
        <n v="36851"/>
        <n v="36852"/>
        <n v="36856"/>
        <n v="36858"/>
        <n v="36862"/>
        <n v="36864"/>
        <n v="36865"/>
        <n v="36872"/>
        <n v="36876"/>
        <n v="36880"/>
        <n v="36885"/>
        <n v="36886"/>
        <n v="36887"/>
        <n v="36895"/>
        <n v="36896"/>
        <n v="36901"/>
        <n v="36914"/>
        <n v="36967"/>
        <n v="36968"/>
        <n v="37932"/>
        <n v="34222"/>
        <n v="36118"/>
        <n v="36526"/>
        <n v="36959"/>
        <n v="36960"/>
        <n v="37077"/>
        <n v="37322"/>
        <n v="37667"/>
        <n v="37718"/>
        <n v="37763"/>
        <n v="37819"/>
        <n v="37834"/>
        <n v="37837"/>
        <n v="37929"/>
        <n v="37930"/>
        <n v="34038"/>
        <n v="35267"/>
        <n v="35319"/>
        <n v="35527"/>
        <n v="37160"/>
        <n v="33508"/>
        <n v="33515"/>
        <n v="33516"/>
        <n v="33518"/>
        <n v="33519"/>
        <n v="33520"/>
        <n v="33522"/>
        <n v="33527"/>
        <n v="33582"/>
        <n v="33604"/>
        <n v="33621"/>
        <n v="33699"/>
        <n v="33810"/>
        <n v="33864"/>
        <n v="34744"/>
        <n v="34746"/>
        <n v="34777"/>
        <n v="35333"/>
        <n v="35372"/>
        <n v="35662"/>
        <n v="36250"/>
        <n v="36255"/>
        <n v="36794"/>
        <n v="36798"/>
        <n v="33378"/>
        <n v="34048"/>
        <n v="34853"/>
        <n v="34885"/>
        <n v="36357"/>
        <n v="36669"/>
        <n v="36766"/>
        <n v="33362"/>
        <n v="35172"/>
        <n v="35189"/>
        <n v="35272"/>
        <n v="35280"/>
        <n v="35309"/>
        <n v="35315"/>
        <n v="35349"/>
        <n v="35412"/>
        <n v="35506"/>
        <n v="37254"/>
        <n v="37682"/>
        <n v="33332"/>
        <n v="34741"/>
        <n v="33603"/>
        <n v="33628"/>
        <n v="33659"/>
        <n v="33675"/>
        <n v="34247"/>
        <n v="34371"/>
        <n v="34895"/>
        <n v="35088"/>
        <n v="35137"/>
        <n v="35188"/>
        <n v="36004"/>
        <n v="34345"/>
        <n v="34579"/>
        <n v="34715"/>
        <n v="35374"/>
        <n v="35548"/>
        <n v="35669"/>
        <n v="35707"/>
        <n v="36323"/>
        <n v="36496"/>
        <n v="36539"/>
        <n v="36652"/>
        <n v="33324"/>
        <n v="33993"/>
        <n v="34025"/>
        <n v="34102"/>
        <n v="34124"/>
        <n v="34136"/>
        <n v="34159"/>
        <n v="34161"/>
        <n v="34240"/>
        <n v="34248"/>
        <n v="34302"/>
        <n v="34309"/>
        <n v="34684"/>
        <n v="35760"/>
        <n v="35762"/>
        <n v="36041"/>
        <n v="36049"/>
        <n v="36052"/>
        <n v="36364"/>
        <n v="36513"/>
        <n v="37429"/>
        <n v="33338"/>
        <n v="33344"/>
        <n v="33348"/>
        <n v="33351"/>
        <n v="33361"/>
        <n v="33393"/>
        <n v="33774"/>
        <n v="33803"/>
        <n v="33813"/>
        <n v="33817"/>
        <n v="33835"/>
        <n v="33843"/>
        <n v="33859"/>
        <n v="33889"/>
        <n v="33896"/>
        <n v="33959"/>
        <n v="34052"/>
        <n v="34130"/>
        <n v="34153"/>
        <n v="34157"/>
        <n v="34174"/>
        <n v="34182"/>
        <n v="34808"/>
        <n v="34823"/>
        <n v="34840"/>
        <n v="34851"/>
        <n v="34860"/>
        <n v="34867"/>
        <n v="34872"/>
        <n v="34921"/>
        <n v="34928"/>
        <n v="34940"/>
        <n v="34945"/>
        <n v="35013"/>
        <n v="35053"/>
        <n v="35094"/>
        <n v="35100"/>
        <n v="35103"/>
        <n v="35106"/>
        <n v="35113"/>
        <n v="35114"/>
        <n v="35152"/>
        <n v="36097"/>
        <n v="36254"/>
        <n v="36282"/>
        <n v="36283"/>
        <n v="36356"/>
        <n v="36374"/>
        <n v="36398"/>
        <n v="36406"/>
        <n v="36444"/>
        <n v="36446"/>
        <n v="36485"/>
        <n v="36489"/>
        <n v="36541"/>
        <n v="36553"/>
        <n v="36594"/>
        <n v="36720"/>
        <n v="36754"/>
        <n v="37437"/>
        <n v="37441"/>
        <n v="37482"/>
        <n v="37574"/>
        <n v="37599"/>
        <n v="36201"/>
        <n v="36204"/>
        <n v="36205"/>
        <n v="36209"/>
        <n v="36316"/>
        <n v="36331"/>
        <n v="36342"/>
        <n v="36393"/>
        <n v="36755"/>
        <n v="36771"/>
        <n v="37467"/>
        <n v="37469"/>
        <n v="37478"/>
        <n v="37500"/>
        <n v="37592"/>
        <n v="37593"/>
        <n v="37640"/>
        <n v="37674"/>
        <n v="37708"/>
        <n v="37709"/>
        <n v="37743"/>
        <n v="37794"/>
        <n v="37813"/>
        <n v="37853"/>
        <n v="37897"/>
        <n v="37908"/>
        <n v="36161"/>
        <n v="34459"/>
        <n v="33447"/>
        <n v="33974"/>
        <n v="33981"/>
        <n v="33998"/>
        <n v="34016"/>
        <n v="34063"/>
        <n v="34068"/>
        <n v="34075"/>
        <n v="34086"/>
        <n v="34105"/>
        <n v="34487"/>
        <n v="34598"/>
        <n v="34678"/>
        <n v="34687"/>
        <n v="34724"/>
        <n v="34848"/>
        <n v="34937"/>
        <n v="34979"/>
        <n v="35470"/>
        <n v="35561"/>
        <n v="35605"/>
        <n v="35837"/>
        <n v="35938"/>
        <n v="35946"/>
        <n v="35975"/>
        <n v="36044"/>
        <n v="36078"/>
        <n v="36092"/>
        <n v="36135"/>
        <n v="36188"/>
        <n v="36215"/>
        <n v="36252"/>
        <n v="36257"/>
        <n v="36760"/>
        <n v="36956"/>
        <n v="36963"/>
        <n v="36977"/>
        <n v="36996"/>
        <n v="37091"/>
        <n v="37398"/>
        <n v="33560"/>
        <n v="33705"/>
        <n v="33952"/>
        <n v="34957"/>
        <n v="33386"/>
        <n v="34818"/>
        <n v="35708"/>
        <n v="35830"/>
        <n v="35886"/>
        <n v="36806"/>
        <n v="36828"/>
        <n v="37025"/>
        <n v="37109"/>
        <n v="37364"/>
        <n v="37502"/>
        <n v="37526"/>
        <n v="37534"/>
        <n v="37613"/>
        <n v="37703"/>
        <n v="38026"/>
        <n v="35784"/>
        <n v="35827"/>
        <n v="35933"/>
        <n v="36022"/>
        <n v="34425"/>
        <n v="35194"/>
        <n v="35228"/>
        <n v="35332"/>
        <n v="35632"/>
        <n v="36148"/>
        <n v="36171"/>
        <n v="35465"/>
        <n v="35477"/>
        <n v="35500"/>
        <n v="35588"/>
        <n v="36269"/>
        <n v="36482"/>
        <n v="36789"/>
        <n v="33358"/>
        <n v="35214"/>
        <n v="35285"/>
        <n v="35289"/>
        <n v="35381"/>
        <n v="35446"/>
        <n v="35585"/>
        <n v="35635"/>
        <n v="35640"/>
        <n v="36165"/>
        <n v="36985"/>
        <n v="33778"/>
        <n v="33875"/>
        <n v="33885"/>
        <n v="33975"/>
        <n v="33979"/>
        <n v="34011"/>
        <n v="34039"/>
        <n v="34058"/>
        <n v="34584"/>
        <n v="34642"/>
        <n v="34751"/>
        <n v="35064"/>
        <n v="35663"/>
        <n v="36630"/>
        <n v="36921"/>
        <n v="36990"/>
        <n v="37090"/>
        <n v="37093"/>
        <n v="37152"/>
        <n v="37692"/>
        <n v="37720"/>
        <n v="38008"/>
        <n v="33698"/>
        <n v="34093"/>
        <n v="34132"/>
        <n v="34138"/>
        <n v="35232"/>
        <n v="35338"/>
        <n v="35471"/>
        <n v="35521"/>
        <n v="36581"/>
        <n v="36732"/>
        <n v="36768"/>
        <n v="37561"/>
        <n v="37612"/>
        <n v="37676"/>
        <n v="33610"/>
        <n v="33619"/>
        <n v="33664"/>
        <n v="33724"/>
        <n v="33935"/>
        <n v="33991"/>
        <n v="34006"/>
        <n v="34008"/>
        <n v="34092"/>
        <n v="34111"/>
        <n v="34127"/>
        <n v="34315"/>
        <n v="34327"/>
        <n v="34350"/>
        <n v="34879"/>
        <n v="34899"/>
        <n v="35030"/>
        <n v="35071"/>
        <n v="35081"/>
        <n v="35093"/>
        <n v="35672"/>
        <n v="35688"/>
        <n v="35705"/>
        <n v="35773"/>
        <n v="35877"/>
        <n v="36027"/>
        <n v="37353"/>
        <n v="37373"/>
        <n v="37442"/>
        <n v="37459"/>
        <n v="37744"/>
        <n v="35682"/>
        <n v="35683"/>
        <n v="35686"/>
        <n v="35687"/>
        <n v="35729"/>
        <n v="35772"/>
        <n v="35776"/>
        <n v="35923"/>
        <n v="36243"/>
        <n v="36724"/>
        <n v="36031"/>
        <n v="34665"/>
        <n v="36638"/>
        <n v="37023"/>
        <n v="37245"/>
        <n v="37495"/>
        <n v="37506"/>
        <n v="37572"/>
        <n v="37670"/>
        <n v="34165"/>
        <n v="34914"/>
        <n v="36831"/>
        <n v="36835"/>
        <n v="36911"/>
        <n v="37484"/>
        <n v="37540"/>
        <n v="37710"/>
        <n v="33529"/>
        <n v="33540"/>
        <n v="33559"/>
        <n v="33697"/>
        <n v="33714"/>
        <n v="33726"/>
        <n v="33771"/>
        <n v="33806"/>
        <n v="33870"/>
        <n v="33903"/>
        <n v="33937"/>
        <n v="33944"/>
        <n v="34249"/>
        <n v="34339"/>
        <n v="34340"/>
        <n v="34821"/>
        <n v="34837"/>
        <n v="34871"/>
        <n v="34904"/>
        <n v="34910"/>
        <n v="34920"/>
        <n v="35493"/>
        <n v="35549"/>
        <n v="36152"/>
        <n v="36213"/>
        <n v="36299"/>
        <n v="36447"/>
        <n v="36449"/>
        <n v="36470"/>
        <n v="36726"/>
        <n v="37155"/>
        <n v="37196"/>
        <n v="37271"/>
        <n v="37290"/>
        <n v="37490"/>
        <n v="37510"/>
        <n v="37597"/>
        <n v="34301"/>
        <n v="34671"/>
        <n v="36088"/>
        <n v="36123"/>
        <n v="36132"/>
        <n v="36292"/>
        <n v="36294"/>
        <n v="36295"/>
        <n v="36427"/>
        <n v="34935"/>
        <n v="34956"/>
        <n v="34959"/>
        <n v="35364"/>
        <n v="36280"/>
        <n v="36782"/>
        <n v="33489"/>
        <n v="33496"/>
        <n v="33584"/>
        <n v="33679"/>
        <n v="34513"/>
        <n v="34807"/>
        <n v="34889"/>
        <n v="35719"/>
        <n v="35766"/>
        <n v="35819"/>
        <n v="35890"/>
        <n v="35901"/>
        <n v="37320"/>
        <n v="36937"/>
        <n v="37002"/>
        <n v="37191"/>
        <n v="37378"/>
        <n v="37666"/>
        <n v="38020"/>
        <n v="34753"/>
        <n v="34192"/>
        <n v="33558"/>
        <n v="33572"/>
        <n v="33598"/>
        <n v="34896"/>
        <n v="36251"/>
        <n v="36493"/>
        <n v="36609"/>
        <n v="36710"/>
        <n v="37434"/>
        <n v="37633"/>
        <n v="37741"/>
        <n v="33403"/>
        <n v="34250"/>
        <n v="35249"/>
        <n v="35250"/>
        <n v="35638"/>
        <n v="36739"/>
        <n v="36740"/>
        <n v="36741"/>
        <n v="36742"/>
        <n v="37328"/>
        <n v="37414"/>
        <n v="37609"/>
        <n v="37660"/>
        <n v="33802"/>
        <n v="33828"/>
        <n v="33862"/>
        <n v="33914"/>
        <n v="33926"/>
        <n v="34413"/>
        <n v="34417"/>
        <n v="34428"/>
        <n v="34435"/>
        <n v="34469"/>
        <n v="34492"/>
        <n v="34599"/>
        <n v="34712"/>
        <n v="35156"/>
        <n v="35227"/>
        <n v="35236"/>
        <n v="35264"/>
        <n v="35307"/>
        <n v="35312"/>
        <n v="35616"/>
        <n v="36177"/>
        <n v="36199"/>
        <n v="36246"/>
        <n v="36256"/>
        <n v="36297"/>
        <n v="36376"/>
        <n v="36457"/>
        <n v="36824"/>
        <n v="36833"/>
        <n v="36849"/>
        <n v="36916"/>
        <n v="36997"/>
        <n v="33506"/>
        <n v="33517"/>
        <n v="33533"/>
        <n v="33552"/>
        <n v="33577"/>
        <n v="33641"/>
        <n v="33643"/>
        <n v="33645"/>
        <n v="33680"/>
        <n v="33794"/>
        <n v="33837"/>
        <n v="33852"/>
        <n v="33878"/>
        <n v="33898"/>
        <n v="33912"/>
        <n v="33958"/>
        <n v="33967"/>
        <n v="34044"/>
        <n v="34049"/>
        <n v="34125"/>
        <n v="34215"/>
        <n v="34236"/>
        <n v="34269"/>
        <n v="34347"/>
        <n v="35052"/>
        <n v="35158"/>
        <n v="35163"/>
        <n v="35164"/>
        <n v="35166"/>
        <n v="35195"/>
        <n v="35320"/>
        <n v="35552"/>
        <n v="35555"/>
        <n v="35563"/>
        <n v="35608"/>
        <n v="35620"/>
        <n v="35622"/>
        <n v="35637"/>
        <n v="35649"/>
        <n v="36026"/>
        <n v="36028"/>
        <n v="36050"/>
        <n v="36058"/>
        <n v="36060"/>
        <n v="36079"/>
        <n v="36082"/>
        <n v="36083"/>
        <n v="36098"/>
        <n v="36102"/>
        <n v="36112"/>
        <n v="36185"/>
        <n v="36194"/>
        <n v="36225"/>
        <n v="36248"/>
        <n v="36381"/>
        <n v="36608"/>
        <n v="36614"/>
        <n v="37672"/>
        <n v="33722"/>
        <n v="34736"/>
        <n v="35370"/>
        <n v="35371"/>
        <n v="35448"/>
        <n v="35484"/>
        <n v="35532"/>
        <n v="37343"/>
        <n v="37346"/>
        <n v="33568"/>
        <n v="33571"/>
        <n v="34415"/>
        <n v="34905"/>
        <n v="35184"/>
        <n v="36627"/>
        <n v="37387"/>
        <n v="37687"/>
        <n v="37850"/>
        <n v="34181"/>
        <n v="35237"/>
        <n v="35439"/>
        <n v="35443"/>
        <n v="35582"/>
        <n v="35619"/>
        <n v="35628"/>
        <n v="37641"/>
        <n v="35485"/>
        <n v="35568"/>
        <n v="35822"/>
        <n v="35825"/>
        <n v="35826"/>
        <n v="36339"/>
        <n v="36341"/>
        <n v="36343"/>
        <n v="36345"/>
        <n v="36346"/>
        <n v="36350"/>
        <n v="36351"/>
        <n v="36353"/>
        <n v="36360"/>
        <n v="36367"/>
        <n v="36383"/>
        <n v="36386"/>
        <n v="36387"/>
        <n v="36417"/>
        <n v="36429"/>
        <n v="37179"/>
        <n v="35974"/>
        <n v="37653"/>
        <n v="33945"/>
        <n v="33966"/>
        <n v="33997"/>
        <n v="34290"/>
        <n v="34355"/>
        <n v="34488"/>
        <n v="34544"/>
        <n v="34551"/>
        <n v="35339"/>
        <n v="35676"/>
        <n v="36366"/>
        <n v="36432"/>
        <n v="36476"/>
        <n v="36676"/>
        <n v="36729"/>
        <n v="37132"/>
        <n v="37333"/>
        <n v="33565"/>
        <n v="33596"/>
        <n v="33695"/>
        <n v="34220"/>
        <n v="34276"/>
        <n v="34333"/>
        <n v="34334"/>
        <n v="34377"/>
        <n v="34380"/>
        <n v="34764"/>
        <n v="34766"/>
        <n v="34991"/>
        <n v="35024"/>
        <n v="35039"/>
        <n v="35735"/>
        <n v="35774"/>
        <n v="35800"/>
        <n v="35885"/>
        <n v="36840"/>
        <n v="36867"/>
        <n v="36915"/>
        <n v="36938"/>
        <n v="37253"/>
        <n v="37332"/>
        <n v="37486"/>
        <n v="37537"/>
        <n v="37650"/>
        <n v="37773"/>
        <n v="38021"/>
        <n v="33753"/>
        <n v="33764"/>
        <n v="33554"/>
        <n v="33620"/>
        <n v="35079"/>
        <n v="35262"/>
        <n v="35507"/>
        <n v="35653"/>
        <n v="37940"/>
        <n v="33719"/>
        <n v="34507"/>
        <n v="34705"/>
        <n v="34714"/>
        <n v="35204"/>
        <n v="35300"/>
        <n v="35379"/>
        <n v="35495"/>
        <n v="37680"/>
        <n v="33535"/>
        <n v="33656"/>
        <n v="33681"/>
        <n v="33955"/>
        <n v="34353"/>
        <n v="34585"/>
        <n v="35035"/>
        <n v="35055"/>
        <n v="35863"/>
        <n v="35891"/>
        <n v="35983"/>
        <n v="35988"/>
        <n v="36685"/>
        <n v="37158"/>
        <n v="37492"/>
        <n v="37512"/>
        <n v="33333"/>
        <n v="33349"/>
        <n v="33373"/>
        <n v="33406"/>
        <n v="34420"/>
        <n v="34422"/>
        <n v="34438"/>
        <n v="34568"/>
        <n v="34769"/>
        <n v="34798"/>
        <n v="34801"/>
        <n v="34977"/>
        <n v="35049"/>
        <n v="35868"/>
        <n v="36902"/>
        <n v="36966"/>
        <n v="36993"/>
        <n v="37010"/>
        <n v="37076"/>
        <n v="37737"/>
        <n v="37751"/>
        <n v="37759"/>
        <n v="37814"/>
        <n v="37815"/>
        <n v="37911"/>
        <n v="33536"/>
        <n v="33987"/>
        <n v="34221"/>
        <n v="36942"/>
        <n v="34662"/>
        <n v="37629"/>
        <n v="33580"/>
        <n v="35989"/>
        <n v="36038"/>
        <n v="36063"/>
        <n v="36094"/>
        <n v="36116"/>
        <n v="36200"/>
        <n v="36762"/>
        <n v="36772"/>
        <n v="36790"/>
        <n v="36795"/>
        <n v="36816"/>
        <n v="36884"/>
        <n v="37325"/>
        <n v="37454"/>
        <n v="37711"/>
        <n v="37740"/>
        <n v="37796"/>
        <n v="37802"/>
        <n v="37886"/>
        <n v="37905"/>
        <n v="37975"/>
        <n v="37976"/>
        <n v="38003"/>
        <n v="38038"/>
        <n v="33548"/>
        <n v="34050"/>
        <n v="34988"/>
        <n v="34989"/>
        <n v="36920"/>
        <n v="37189"/>
        <n v="37263"/>
        <n v="37349"/>
        <n v="37717"/>
        <n v="37784"/>
        <n v="35745"/>
        <n v="35973"/>
        <n v="36159"/>
        <n v="36182"/>
        <n v="35723"/>
        <n v="35865"/>
        <n v="35902"/>
        <n v="36645"/>
        <n v="34362"/>
        <n v="34868"/>
        <n v="34873"/>
        <n v="34880"/>
        <n v="36632"/>
        <n v="36688"/>
        <n v="37732"/>
        <n v="36196"/>
        <n v="36409"/>
        <n v="36415"/>
        <n v="36663"/>
        <n v="37820"/>
        <n v="33960"/>
        <n v="35282"/>
        <n v="35311"/>
        <n v="35316"/>
        <n v="35375"/>
        <n v="35378"/>
        <n v="35415"/>
        <n v="36347"/>
        <n v="35057"/>
        <n v="36621"/>
        <n v="37190"/>
        <n v="34504"/>
        <n v="34654"/>
        <n v="34656"/>
        <n v="34759"/>
        <n v="36153"/>
        <n v="33450"/>
        <n v="33467"/>
        <n v="33488"/>
        <n v="34440"/>
        <n v="34464"/>
        <n v="34571"/>
        <n v="34647"/>
        <n v="34728"/>
        <n v="34756"/>
        <n v="34794"/>
        <n v="35451"/>
        <n v="35452"/>
        <n v="35459"/>
        <n v="35472"/>
        <n v="35596"/>
        <n v="35603"/>
        <n v="35665"/>
        <n v="35692"/>
        <n v="35754"/>
        <n v="35818"/>
        <n v="35821"/>
        <n v="35838"/>
        <n v="35982"/>
        <n v="36025"/>
        <n v="36048"/>
        <n v="36081"/>
        <n v="37286"/>
        <n v="37873"/>
        <n v="36219"/>
        <n v="36224"/>
        <n v="36226"/>
        <n v="36240"/>
        <n v="36245"/>
        <n v="36274"/>
        <n v="36277"/>
        <n v="36328"/>
        <n v="36423"/>
        <n v="36428"/>
        <n v="36544"/>
        <n v="37416"/>
        <n v="33302"/>
        <n v="33304"/>
        <n v="33345"/>
        <n v="33356"/>
        <n v="33371"/>
        <n v="33418"/>
        <n v="33992"/>
        <n v="34022"/>
        <n v="34033"/>
        <n v="34060"/>
        <n v="34169"/>
        <n v="34178"/>
        <n v="34280"/>
        <n v="34281"/>
        <n v="34289"/>
        <n v="34291"/>
        <n v="34318"/>
        <n v="34321"/>
        <n v="35559"/>
        <n v="35574"/>
        <n v="35597"/>
        <n v="36617"/>
        <n v="36644"/>
        <n v="36677"/>
        <n v="37493"/>
        <n v="37497"/>
        <n v="37570"/>
        <n v="37738"/>
        <n v="37770"/>
        <n v="38019"/>
        <n v="35353"/>
        <n v="35354"/>
        <n v="35356"/>
        <n v="35359"/>
        <n v="35360"/>
        <n v="35385"/>
        <n v="35387"/>
        <n v="36016"/>
        <n v="36034"/>
        <n v="36370"/>
        <n v="36809"/>
        <n v="36994"/>
        <n v="37937"/>
        <n v="38015"/>
        <n v="38016"/>
        <n v="33712"/>
        <n v="33850"/>
        <n v="33961"/>
        <n v="34012"/>
        <n v="34117"/>
        <n v="34168"/>
        <n v="35197"/>
        <n v="35265"/>
        <n v="35308"/>
        <n v="35408"/>
        <n v="36770"/>
        <n v="36932"/>
        <n v="37244"/>
        <n v="37348"/>
        <n v="37584"/>
        <n v="37639"/>
        <n v="35496"/>
        <n v="36032"/>
        <n v="36392"/>
        <n v="36842"/>
        <n v="36984"/>
        <n v="36986"/>
        <n v="37119"/>
        <n v="37734"/>
        <n v="38000"/>
        <n v="34573"/>
        <n v="34601"/>
        <n v="34776"/>
        <n v="35461"/>
        <n v="35584"/>
        <n v="36878"/>
        <n v="37038"/>
        <n v="36068"/>
        <n v="37614"/>
        <n v="33720"/>
        <n v="33800"/>
        <n v="33853"/>
        <n v="33868"/>
        <n v="34324"/>
        <n v="34330"/>
        <n v="34331"/>
        <n v="34348"/>
        <n v="34354"/>
        <n v="34357"/>
        <n v="34364"/>
        <n v="34604"/>
        <n v="34605"/>
        <n v="34617"/>
        <n v="34645"/>
        <n v="35298"/>
        <n v="35337"/>
        <n v="35404"/>
        <n v="36974"/>
        <n v="36976"/>
        <n v="36983"/>
        <n v="36991"/>
        <n v="37081"/>
        <n v="37311"/>
        <n v="37315"/>
        <n v="37358"/>
        <n v="37606"/>
        <n v="37634"/>
        <n v="37665"/>
        <n v="37852"/>
        <n v="33901"/>
        <n v="35577"/>
        <n v="33412"/>
        <n v="33481"/>
        <n v="33965"/>
        <n v="34042"/>
        <n v="34097"/>
        <n v="34101"/>
        <n v="34227"/>
        <n v="34300"/>
        <n v="34606"/>
        <n v="35089"/>
        <n v="35133"/>
        <n v="36870"/>
        <n v="36972"/>
        <n v="36973"/>
        <n v="34536"/>
        <n v="36783"/>
        <n v="36803"/>
        <n v="33721"/>
        <n v="37129"/>
        <n v="37323"/>
        <n v="33425"/>
        <n v="34027"/>
        <n v="34032"/>
        <n v="34172"/>
        <n v="34194"/>
        <n v="34219"/>
        <n v="34999"/>
        <n v="35023"/>
        <n v="35041"/>
        <n v="35048"/>
        <n v="35801"/>
        <n v="35804"/>
        <n v="35807"/>
        <n v="35809"/>
        <n v="35820"/>
        <n v="35845"/>
        <n v="35848"/>
        <n v="35857"/>
        <n v="35858"/>
        <n v="35972"/>
        <n v="36009"/>
        <n v="36014"/>
        <n v="36059"/>
        <n v="36483"/>
        <n v="36488"/>
        <n v="36525"/>
        <n v="36543"/>
        <n v="36723"/>
        <n v="37503"/>
        <n v="33347"/>
        <n v="33468"/>
        <n v="33473"/>
        <n v="37250"/>
        <n v="37259"/>
        <n v="37279"/>
        <n v="37305"/>
        <n v="37727"/>
        <n v="38005"/>
        <n v="34696"/>
        <n v="35806"/>
        <n v="36679"/>
        <n v="37261"/>
        <n v="37264"/>
        <n v="35673"/>
        <n v="36324"/>
        <n v="36636"/>
        <n v="37617"/>
        <n v="37654"/>
        <n v="33380"/>
        <n v="34368"/>
        <n v="35539"/>
        <n v="36232"/>
        <n v="36426"/>
        <n v="37462"/>
        <n v="33376"/>
        <n v="33441"/>
        <n v="33458"/>
        <n v="33461"/>
        <n v="33472"/>
        <n v="34441"/>
        <n v="34511"/>
        <n v="34594"/>
        <n v="34669"/>
        <n v="34674"/>
        <n v="34690"/>
        <n v="34716"/>
        <n v="34757"/>
        <n v="34870"/>
        <n v="34950"/>
        <n v="34983"/>
        <n v="35082"/>
        <n v="35313"/>
        <n v="35325"/>
        <n v="35363"/>
        <n v="35401"/>
        <n v="35630"/>
        <n v="35881"/>
        <n v="35921"/>
        <n v="35959"/>
        <n v="36268"/>
        <n v="36661"/>
        <n v="36709"/>
        <n v="36730"/>
        <n v="36871"/>
        <n v="36889"/>
        <n v="37628"/>
        <n v="37809"/>
        <n v="33337"/>
        <n v="33352"/>
        <n v="33355"/>
        <n v="33415"/>
        <n v="34672"/>
        <n v="35420"/>
        <n v="35631"/>
        <n v="36108"/>
        <n v="36738"/>
        <n v="37448"/>
        <n v="37712"/>
        <n v="37865"/>
        <n v="37878"/>
        <n v="37948"/>
        <n v="33414"/>
        <n v="33417"/>
        <n v="33419"/>
        <n v="33420"/>
        <n v="33422"/>
        <n v="33436"/>
        <n v="33437"/>
        <n v="33438"/>
        <n v="33439"/>
        <n v="33440"/>
        <n v="33442"/>
        <n v="33443"/>
        <n v="33448"/>
        <n v="33449"/>
        <n v="33452"/>
        <n v="33454"/>
        <n v="33455"/>
        <n v="33457"/>
        <n v="33469"/>
        <n v="33499"/>
        <n v="33513"/>
        <n v="33521"/>
        <n v="33528"/>
        <n v="33566"/>
        <n v="33642"/>
        <n v="33662"/>
        <n v="33668"/>
        <n v="33940"/>
        <n v="34365"/>
        <n v="34600"/>
        <n v="34643"/>
        <n v="35293"/>
        <n v="35689"/>
        <n v="34772"/>
        <n v="34774"/>
        <n v="35514"/>
        <n v="36487"/>
        <n v="34525"/>
        <n v="33493"/>
        <n v="33594"/>
        <n v="33602"/>
        <n v="33667"/>
        <n v="33670"/>
        <n v="33673"/>
        <n v="33685"/>
        <n v="33739"/>
        <n v="33742"/>
        <n v="33744"/>
        <n v="33780"/>
        <n v="33808"/>
        <n v="33830"/>
        <n v="33844"/>
        <n v="33883"/>
        <n v="33890"/>
        <n v="33893"/>
        <n v="34225"/>
        <n v="34272"/>
        <n v="34286"/>
        <n v="34292"/>
        <n v="34294"/>
        <n v="34319"/>
        <n v="34335"/>
        <n v="34336"/>
        <n v="34342"/>
        <n v="34363"/>
        <n v="34367"/>
        <n v="34378"/>
        <n v="34381"/>
        <n v="34382"/>
        <n v="34400"/>
        <n v="34402"/>
        <n v="34655"/>
        <n v="34693"/>
        <n v="34719"/>
        <n v="34732"/>
        <n v="34733"/>
        <n v="34755"/>
        <n v="34761"/>
        <n v="34802"/>
        <n v="35151"/>
        <n v="35203"/>
        <n v="35274"/>
        <n v="35283"/>
        <n v="35284"/>
        <n v="35505"/>
        <n v="35537"/>
        <n v="35576"/>
        <n v="35578"/>
        <n v="35593"/>
        <n v="35654"/>
        <n v="35656"/>
        <n v="35658"/>
        <n v="35661"/>
        <n v="35667"/>
        <n v="35668"/>
        <n v="36546"/>
        <n v="36569"/>
        <n v="36578"/>
        <n v="36628"/>
        <n v="36673"/>
        <n v="36674"/>
        <n v="36975"/>
        <n v="37058"/>
        <n v="37249"/>
        <n v="37288"/>
        <n v="37409"/>
        <n v="37473"/>
        <n v="37496"/>
        <n v="37573"/>
        <n v="37623"/>
        <n v="37707"/>
        <n v="37783"/>
        <n v="37789"/>
        <n v="37812"/>
        <n v="37816"/>
        <n v="37835"/>
        <n v="37836"/>
        <n v="37890"/>
        <n v="37918"/>
        <n v="37919"/>
        <n v="37920"/>
        <n v="37925"/>
        <n v="37928"/>
        <n v="37956"/>
        <n v="37961"/>
        <n v="35162"/>
        <n v="35524"/>
        <n v="35547"/>
        <n v="35618"/>
        <n v="36238"/>
        <n v="33364"/>
        <n v="33858"/>
        <n v="34098"/>
        <n v="34113"/>
        <n v="34133"/>
        <n v="34187"/>
        <n v="34859"/>
        <n v="34864"/>
        <n v="34881"/>
        <n v="34919"/>
        <n v="35124"/>
        <n v="35127"/>
        <n v="35929"/>
        <n v="35937"/>
        <n v="35968"/>
        <n v="35999"/>
        <n v="36253"/>
        <n v="36300"/>
        <n v="36369"/>
        <n v="36841"/>
        <n v="36855"/>
        <n v="36868"/>
        <n v="36958"/>
        <n v="37014"/>
        <n v="37145"/>
        <n v="37255"/>
        <n v="37272"/>
        <n v="37393"/>
        <n v="37401"/>
        <n v="37402"/>
        <n v="37461"/>
        <n v="37522"/>
        <n v="37546"/>
        <n v="37827"/>
        <n v="37942"/>
        <n v="38031"/>
        <n v="34273"/>
        <n v="34305"/>
        <n v="34329"/>
        <n v="34360"/>
        <n v="34421"/>
        <n v="34593"/>
        <n v="34636"/>
        <n v="35176"/>
        <n v="35252"/>
        <n v="35258"/>
        <n v="35428"/>
        <n v="35771"/>
        <n v="35852"/>
        <n v="36890"/>
        <n v="37000"/>
        <n v="37829"/>
        <n v="37921"/>
        <n v="37958"/>
        <n v="33787"/>
        <n v="34576"/>
        <n v="34792"/>
        <n v="34993"/>
        <n v="36844"/>
        <n v="36883"/>
        <n v="36892"/>
        <n v="36950"/>
        <n v="36978"/>
        <n v="37013"/>
        <n v="34448"/>
        <n v="34458"/>
        <n v="34526"/>
        <n v="34540"/>
        <n v="34561"/>
        <n v="34586"/>
        <n v="34644"/>
        <n v="35058"/>
        <n v="35098"/>
        <n v="35107"/>
        <n v="35129"/>
        <n v="35134"/>
        <n v="35758"/>
        <n v="35824"/>
        <n v="35846"/>
        <n v="35873"/>
        <n v="35954"/>
        <n v="35994"/>
        <n v="36093"/>
        <n v="36131"/>
        <n v="36568"/>
        <n v="36588"/>
        <n v="37543"/>
        <n v="37696"/>
        <n v="37912"/>
        <n v="37984"/>
        <n v="37985"/>
        <n v="33563"/>
        <n v="33796"/>
        <n v="34664"/>
        <n v="34804"/>
        <n v="34876"/>
        <n v="34917"/>
        <n v="35040"/>
        <n v="35118"/>
        <n v="35211"/>
        <n v="35458"/>
        <n v="35740"/>
        <n v="36062"/>
        <n v="36272"/>
        <n v="36301"/>
        <n v="36550"/>
        <n v="36596"/>
        <n v="36653"/>
        <n v="37838"/>
        <n v="33470"/>
        <n v="34223"/>
        <n v="34882"/>
        <n v="35744"/>
        <n v="35803"/>
        <n v="35960"/>
        <n v="36005"/>
        <n v="36261"/>
        <n v="36315"/>
        <n v="36361"/>
        <n v="36419"/>
        <n v="36437"/>
        <n v="36455"/>
        <n v="36478"/>
        <n v="36484"/>
        <n v="37567"/>
        <n v="37608"/>
        <n v="37649"/>
        <n v="37799"/>
        <n v="37947"/>
        <n v="38012"/>
        <n v="33357"/>
        <n v="34410"/>
        <n v="35540"/>
        <n v="34278"/>
        <n v="35355"/>
        <n v="35358"/>
        <n v="37830"/>
        <n v="37926"/>
        <n v="33622"/>
        <n v="34516"/>
        <n v="34566"/>
        <n v="34659"/>
        <n v="35104"/>
        <n v="35323"/>
        <n v="36147"/>
        <n v="36814"/>
        <n v="36838"/>
        <n v="37182"/>
        <n v="37841"/>
        <n v="35457"/>
        <n v="35614"/>
        <n v="35633"/>
        <n v="35648"/>
        <n v="35992"/>
        <n v="36665"/>
        <n v="34703"/>
        <n v="34758"/>
        <n v="35611"/>
        <n v="36242"/>
        <n v="36270"/>
        <n v="36311"/>
        <n v="36400"/>
        <n v="36518"/>
        <n v="36845"/>
        <n v="37882"/>
        <n v="34007"/>
        <n v="34414"/>
        <n v="34745"/>
        <n v="35178"/>
        <n v="35324"/>
        <n v="36571"/>
        <n v="36650"/>
        <n v="37289"/>
        <n v="35099"/>
        <n v="35781"/>
        <n v="35783"/>
        <n v="35790"/>
        <n v="35815"/>
        <n v="36183"/>
        <n v="36590"/>
        <n v="37213"/>
        <n v="36934"/>
        <n v="37739"/>
        <n v="33729"/>
        <n v="35444"/>
        <n v="33776"/>
        <n v="36705"/>
        <n v="37327"/>
        <n v="33605"/>
        <n v="34484"/>
        <n v="36354"/>
        <n v="36575"/>
        <n v="35149"/>
        <n v="35150"/>
        <n v="35200"/>
        <n v="35932"/>
        <n v="36127"/>
        <n v="36764"/>
        <n v="36781"/>
        <n v="37257"/>
        <n v="37280"/>
        <n v="37281"/>
        <n v="37397"/>
        <n v="37555"/>
        <n v="37616"/>
        <n v="37760"/>
        <n v="37774"/>
        <n v="37847"/>
        <n v="37900"/>
        <n v="37902"/>
        <n v="37906"/>
        <n v="36606"/>
        <n v="33397"/>
        <n v="35209"/>
        <n v="35246"/>
        <n v="35445"/>
        <n v="35693"/>
        <n v="35694"/>
        <n v="38042"/>
        <n v="38044"/>
        <n v="37080"/>
        <n v="37098"/>
        <n v="37187"/>
        <n v="37267"/>
        <n v="37516"/>
        <n v="37569"/>
        <n v="34407"/>
        <n v="34485"/>
        <n v="34501"/>
        <n v="34506"/>
        <n v="34632"/>
        <n v="36233"/>
        <n v="36263"/>
        <n v="37087"/>
        <n v="37097"/>
        <n v="33507"/>
        <n v="33574"/>
        <n v="33586"/>
        <n v="33600"/>
        <n v="33607"/>
        <n v="33630"/>
        <n v="33651"/>
        <n v="33708"/>
        <n v="34030"/>
        <n v="34040"/>
        <n v="34546"/>
        <n v="34567"/>
        <n v="35469"/>
        <n v="36247"/>
        <n v="36287"/>
        <n v="36420"/>
        <n v="36452"/>
        <n v="36479"/>
        <n v="36965"/>
        <n v="37824"/>
        <n v="37872"/>
        <n v="38051"/>
        <n v="33587"/>
        <n v="33956"/>
        <n v="34595"/>
        <n v="36017"/>
        <n v="33328"/>
        <n v="33336"/>
        <n v="33354"/>
        <n v="33375"/>
        <n v="33404"/>
        <n v="33785"/>
        <n v="33792"/>
        <n v="34091"/>
        <n v="34096"/>
        <n v="34255"/>
        <n v="34564"/>
        <n v="34597"/>
        <n v="34630"/>
        <n v="34676"/>
        <n v="34685"/>
        <n v="34707"/>
        <n v="35190"/>
        <n v="35229"/>
        <n v="35239"/>
        <n v="35271"/>
        <n v="35336"/>
        <n v="35345"/>
        <n v="35350"/>
        <n v="35400"/>
        <n v="35453"/>
        <n v="35489"/>
        <n v="35550"/>
        <n v="35564"/>
        <n v="35573"/>
        <n v="35589"/>
        <n v="35641"/>
        <n v="35644"/>
        <n v="35666"/>
        <n v="35674"/>
        <n v="36273"/>
        <n v="36337"/>
        <n v="36363"/>
        <n v="36373"/>
        <n v="36401"/>
        <n v="36410"/>
        <n v="36445"/>
        <n v="36468"/>
        <n v="36499"/>
        <n v="36516"/>
        <n v="36521"/>
        <n v="36523"/>
        <n v="36537"/>
        <n v="36559"/>
        <n v="36564"/>
        <n v="36592"/>
        <n v="37335"/>
        <n v="37433"/>
        <n v="37450"/>
        <n v="37552"/>
        <n v="37563"/>
        <n v="37693"/>
        <n v="37888"/>
        <n v="37952"/>
        <n v="35174"/>
        <n v="34524"/>
        <n v="34562"/>
        <n v="34611"/>
        <n v="35259"/>
        <n v="35736"/>
        <n v="35739"/>
        <n v="36515"/>
        <n v="36517"/>
        <n v="35843"/>
        <n v="36861"/>
        <n v="33310"/>
        <n v="33427"/>
        <n v="33954"/>
        <n v="33962"/>
        <n v="34107"/>
        <n v="34474"/>
        <n v="34499"/>
        <n v="34514"/>
        <n v="35074"/>
        <n v="35075"/>
        <n v="35925"/>
        <n v="35927"/>
        <n v="35976"/>
        <n v="36164"/>
        <n v="36909"/>
        <n v="37505"/>
        <n v="37652"/>
        <n v="33539"/>
        <n v="33631"/>
        <n v="33648"/>
        <n v="33649"/>
        <n v="33653"/>
        <n v="33713"/>
        <n v="33790"/>
        <n v="33840"/>
        <n v="34001"/>
        <n v="34002"/>
        <n v="34116"/>
        <n v="34131"/>
        <n v="34143"/>
        <n v="34148"/>
        <n v="34164"/>
        <n v="34262"/>
        <n v="34267"/>
        <n v="34308"/>
        <n v="34476"/>
        <n v="34493"/>
        <n v="34509"/>
        <n v="34596"/>
        <n v="34722"/>
        <n v="34887"/>
        <n v="37499"/>
        <n v="36813"/>
        <n v="37006"/>
        <n v="36335"/>
        <n v="36422"/>
        <n v="36567"/>
        <n v="37372"/>
        <n v="33321"/>
        <n v="33996"/>
        <n v="33999"/>
        <n v="34314"/>
        <n v="35230"/>
        <n v="35305"/>
        <n v="35347"/>
        <n v="35348"/>
        <n v="35520"/>
        <n v="35522"/>
        <n v="35542"/>
        <n v="35704"/>
        <n v="35955"/>
        <n v="37339"/>
        <n v="37340"/>
        <n v="33704"/>
        <n v="33707"/>
        <n v="33710"/>
        <n v="33711"/>
        <n v="33715"/>
        <n v="33821"/>
        <n v="34287"/>
        <n v="34789"/>
        <n v="37074"/>
        <n v="37309"/>
        <n v="37536"/>
        <n v="37885"/>
        <n v="33409"/>
        <n v="33445"/>
        <n v="33451"/>
        <n v="33480"/>
        <n v="33482"/>
        <n v="33484"/>
        <n v="33512"/>
        <n v="33994"/>
        <n v="35406"/>
        <n v="35407"/>
        <n v="35410"/>
        <n v="35413"/>
        <n v="35422"/>
        <n v="35427"/>
        <n v="35998"/>
        <n v="36176"/>
        <n v="33599"/>
        <n v="37636"/>
        <n v="33504"/>
        <n v="33836"/>
        <n v="34283"/>
        <n v="34312"/>
        <n v="34313"/>
        <n v="34839"/>
        <n v="35490"/>
        <n v="35575"/>
        <n v="35583"/>
        <n v="36207"/>
        <n v="36258"/>
        <n v="36321"/>
        <n v="36329"/>
        <n v="36384"/>
        <n v="36453"/>
        <n v="36461"/>
        <n v="36462"/>
        <n v="36561"/>
        <n v="36712"/>
        <n v="37045"/>
        <n v="37772"/>
        <n v="37790"/>
        <n v="37846"/>
        <n v="37849"/>
        <n v="37874"/>
        <n v="37946"/>
        <n v="37971"/>
        <n v="37988"/>
        <n v="34173"/>
        <n v="34379"/>
        <n v="35499"/>
        <n v="35508"/>
        <n v="35677"/>
        <n v="37001"/>
        <n v="37211"/>
        <n v="37530"/>
        <n v="37600"/>
        <n v="37823"/>
        <n v="34934"/>
        <n v="33765"/>
        <n v="35447"/>
        <n v="36173"/>
        <n v="36221"/>
        <n v="36334"/>
        <n v="34718"/>
        <n v="34066"/>
        <n v="34090"/>
        <n v="35405"/>
        <n v="35409"/>
        <n v="35411"/>
        <n v="35418"/>
        <n v="36136"/>
        <n v="36137"/>
        <n v="36139"/>
        <n v="37084"/>
        <n v="37107"/>
        <n v="37258"/>
        <n v="37444"/>
        <n v="33756"/>
        <n v="33823"/>
        <n v="34508"/>
        <n v="34835"/>
        <n v="35330"/>
        <n v="35780"/>
        <n v="35940"/>
        <n v="36296"/>
        <n v="36402"/>
        <n v="36405"/>
        <n v="36481"/>
        <n v="36522"/>
        <n v="36881"/>
        <n v="37175"/>
        <n v="37879"/>
        <n v="33359"/>
        <n v="34346"/>
        <n v="34701"/>
        <n v="34752"/>
        <n v="34782"/>
        <n v="35273"/>
        <n v="35397"/>
        <n v="35426"/>
        <n v="35433"/>
        <n v="35512"/>
        <n v="36860"/>
        <n v="36907"/>
        <n v="36927"/>
        <n v="34695"/>
        <n v="35125"/>
        <n v="35455"/>
        <n v="35473"/>
        <n v="35513"/>
        <n v="36818"/>
        <n v="36825"/>
        <n v="37012"/>
        <n v="37226"/>
        <n v="37415"/>
        <n v="37643"/>
        <n v="37877"/>
        <n v="37981"/>
        <n v="38030"/>
        <n v="37028"/>
        <n v="37995"/>
        <n v="33732"/>
        <n v="34232"/>
        <n v="36330"/>
        <n v="37195"/>
        <n v="37941"/>
        <n v="33743"/>
        <n v="37307"/>
        <n v="33946"/>
        <n v="35850"/>
        <n v="36214"/>
        <n v="36266"/>
        <n v="37130"/>
        <n v="37410"/>
        <n v="37421"/>
        <n v="37508"/>
        <n v="37541"/>
        <n v="37719"/>
        <n v="38029"/>
        <n v="34070"/>
        <n v="34489"/>
        <n v="34550"/>
        <n v="34614"/>
        <n v="35743"/>
        <n v="36893"/>
        <n v="37054"/>
        <n v="37089"/>
        <n v="37449"/>
        <n v="33365"/>
        <n v="33428"/>
        <n v="33433"/>
        <n v="33845"/>
        <n v="34468"/>
        <n v="34475"/>
        <n v="34486"/>
        <n v="35173"/>
        <n v="35383"/>
        <n v="35434"/>
        <n v="35510"/>
        <n v="35528"/>
        <n v="36234"/>
        <n v="36237"/>
        <n v="36418"/>
        <n v="36703"/>
        <n v="37284"/>
        <n v="37518"/>
        <n v="37736"/>
        <n v="37826"/>
        <n v="33801"/>
        <n v="33899"/>
        <n v="33900"/>
        <n v="35138"/>
        <n v="35276"/>
        <n v="36823"/>
        <n v="36873"/>
        <n v="36948"/>
        <n v="33617"/>
        <n v="33661"/>
        <n v="33854"/>
        <n v="34020"/>
        <n v="34628"/>
        <n v="35257"/>
        <n v="35288"/>
        <n v="35368"/>
        <n v="35866"/>
        <n v="37331"/>
        <n v="37558"/>
        <n v="37602"/>
        <n v="34783"/>
        <n v="34784"/>
        <n v="34787"/>
        <n v="34004"/>
        <n v="34106"/>
        <n v="34268"/>
        <n v="35007"/>
        <n v="36142"/>
        <n v="36181"/>
        <n v="37287"/>
        <n v="37330"/>
        <n v="37468"/>
        <n v="37575"/>
        <n v="37861"/>
        <n v="37864"/>
        <n v="38009"/>
        <n v="34938"/>
        <n v="34952"/>
        <n v="34953"/>
        <n v="34954"/>
        <n v="34965"/>
        <n v="34967"/>
        <n v="34969"/>
        <n v="34971"/>
        <n v="34972"/>
        <n v="34973"/>
        <n v="34980"/>
        <n v="34984"/>
        <n v="34987"/>
        <n v="36236"/>
        <n v="36375"/>
        <n v="36793"/>
        <n v="36800"/>
        <n v="36812"/>
        <n v="36832"/>
        <n v="36998"/>
        <n v="37117"/>
        <n v="37118"/>
        <n v="37120"/>
        <n v="37269"/>
        <n v="37270"/>
        <n v="37527"/>
        <n v="37529"/>
        <n v="37746"/>
        <n v="37753"/>
        <n v="37766"/>
        <n v="37776"/>
        <n v="37787"/>
        <n v="37959"/>
        <n v="37324"/>
        <n v="37326"/>
        <n v="37588"/>
        <n v="33546"/>
        <n v="33703"/>
        <n v="33706"/>
        <n v="34013"/>
        <n v="34209"/>
        <n v="34456"/>
        <n v="34790"/>
        <n v="35046"/>
        <n v="35059"/>
        <n v="35083"/>
        <n v="35604"/>
        <n v="35606"/>
        <n v="36656"/>
        <n v="35984"/>
        <n v="36380"/>
        <n v="36411"/>
        <n v="37399"/>
        <n v="33416"/>
        <n v="34188"/>
        <n v="35647"/>
        <n v="35652"/>
        <n v="36667"/>
        <n v="36763"/>
        <n v="37099"/>
        <n v="33888"/>
        <n v="34384"/>
        <n v="36626"/>
        <n v="37420"/>
        <n v="37881"/>
        <n v="33298"/>
        <n v="33305"/>
        <n v="33834"/>
        <n v="33863"/>
        <n v="35037"/>
        <n v="35145"/>
        <n v="35277"/>
        <n v="35278"/>
        <n v="36178"/>
        <n v="36690"/>
        <n v="36750"/>
        <n v="37793"/>
        <n v="37832"/>
        <n v="37887"/>
        <n v="37896"/>
        <n v="38047"/>
        <n v="33300"/>
        <n v="35698"/>
        <n v="35755"/>
        <n v="35756"/>
        <n v="36534"/>
        <n v="36535"/>
        <n v="33795"/>
        <n v="34015"/>
        <n v="34035"/>
        <n v="34061"/>
        <n v="34088"/>
        <n v="34162"/>
        <n v="34166"/>
        <n v="34170"/>
        <n v="34259"/>
        <n v="35141"/>
        <n v="35342"/>
        <n v="35373"/>
        <n v="35531"/>
        <n v="35534"/>
        <n v="36013"/>
        <n v="36077"/>
        <n v="36105"/>
        <n v="36431"/>
        <n v="36570"/>
        <n v="36646"/>
        <n v="37842"/>
        <n v="38046"/>
        <n v="33608"/>
        <n v="34282"/>
        <n v="34520"/>
        <n v="34615"/>
        <n v="35131"/>
        <n v="35169"/>
        <n v="35183"/>
        <n v="35463"/>
        <n v="35554"/>
        <n v="36298"/>
        <n v="36397"/>
        <n v="37048"/>
        <n v="37102"/>
        <n v="37351"/>
        <n v="37422"/>
        <n v="35161"/>
        <n v="35981"/>
        <n v="36189"/>
        <n v="36190"/>
        <n v="36980"/>
        <n v="36982"/>
        <n v="37053"/>
        <n v="37698"/>
        <n v="37894"/>
        <n v="37895"/>
        <n v="37899"/>
        <n v="33542"/>
        <n v="33543"/>
        <n v="33553"/>
        <n v="33567"/>
        <n v="33601"/>
        <n v="33636"/>
        <n v="33660"/>
        <n v="33684"/>
        <n v="33687"/>
        <n v="33760"/>
        <n v="33876"/>
        <n v="33881"/>
        <n v="34245"/>
        <n v="34263"/>
        <n v="35263"/>
        <n v="36244"/>
        <n v="36259"/>
        <n v="36352"/>
        <n v="36433"/>
        <n v="36494"/>
        <n v="36532"/>
        <n v="36657"/>
        <n v="36686"/>
        <n v="37392"/>
        <n v="37418"/>
        <n v="37990"/>
        <n v="33891"/>
        <n v="35775"/>
        <n v="35841"/>
        <n v="37295"/>
        <n v="37411"/>
        <n v="33839"/>
        <n v="33562"/>
        <n v="33674"/>
        <n v="33779"/>
        <n v="33793"/>
        <n v="34426"/>
        <n v="34575"/>
        <n v="34626"/>
        <n v="34708"/>
        <n v="34763"/>
        <n v="34826"/>
        <n v="35487"/>
        <n v="35613"/>
        <n v="35655"/>
        <n v="35664"/>
        <n v="36796"/>
        <n v="36819"/>
        <n v="36903"/>
        <n v="36957"/>
        <n v="37367"/>
        <n v="37369"/>
        <n v="37964"/>
        <n v="37965"/>
        <n v="38025"/>
        <n v="34771"/>
        <n v="34775"/>
        <n v="36486"/>
        <n v="34317"/>
        <n v="34866"/>
        <n v="35488"/>
        <n v="35543"/>
        <n v="36358"/>
        <n v="37088"/>
        <n v="37174"/>
        <n v="37266"/>
        <n v="37425"/>
        <n v="37566"/>
        <n v="37898"/>
        <n v="33880"/>
        <n v="33904"/>
        <n v="34411"/>
        <n v="34433"/>
        <n v="34494"/>
        <n v="34521"/>
        <n v="34635"/>
        <n v="34842"/>
        <n v="34850"/>
        <n v="34863"/>
        <n v="34906"/>
        <n v="34922"/>
        <n v="34927"/>
        <n v="34958"/>
        <n v="35070"/>
        <n v="36286"/>
        <n v="36391"/>
        <n v="36421"/>
        <n v="36435"/>
        <n v="36472"/>
        <n v="36473"/>
        <n v="36658"/>
        <n v="33532"/>
        <n v="33736"/>
        <n v="33737"/>
        <n v="33754"/>
        <n v="33758"/>
        <n v="33763"/>
        <n v="33804"/>
        <n v="34704"/>
        <n v="34955"/>
        <n v="35759"/>
        <n v="35897"/>
        <n v="35916"/>
        <n v="36103"/>
        <n v="36109"/>
        <n v="36170"/>
        <n v="36424"/>
        <n v="36519"/>
        <n v="36529"/>
        <n v="36549"/>
        <n v="37131"/>
        <n v="37199"/>
        <n v="33534"/>
        <n v="33583"/>
        <n v="33717"/>
        <n v="33811"/>
        <n v="34056"/>
        <n v="34154"/>
        <n v="34191"/>
        <n v="34332"/>
        <n v="35010"/>
        <n v="35135"/>
        <n v="35192"/>
        <n v="35219"/>
        <n v="35314"/>
        <n v="35442"/>
        <n v="36057"/>
        <n v="36144"/>
        <n v="36158"/>
        <n v="36220"/>
        <n v="36399"/>
        <n v="36558"/>
        <n v="36736"/>
        <n v="37430"/>
        <n v="37647"/>
        <n v="37659"/>
        <n v="33411"/>
        <n v="34003"/>
        <n v="35782"/>
        <n v="36174"/>
        <n v="33657"/>
        <n v="34109"/>
        <n v="34277"/>
        <n v="34481"/>
        <n v="35515"/>
        <n v="35517"/>
        <n v="33969"/>
        <n v="34139"/>
        <n v="34145"/>
        <n v="34149"/>
        <n v="34447"/>
        <n v="34951"/>
        <n v="34960"/>
        <n v="35132"/>
        <n v="37055"/>
        <n v="37067"/>
        <n v="37069"/>
        <n v="37276"/>
        <n v="37355"/>
        <n v="37428"/>
        <n v="35497"/>
        <n v="35591"/>
        <n v="36227"/>
        <n v="33576"/>
        <n v="33592"/>
        <n v="33635"/>
        <n v="33638"/>
        <n v="33691"/>
        <n v="34087"/>
        <n v="34243"/>
        <n v="34307"/>
        <n v="34877"/>
        <n v="34941"/>
        <n v="35021"/>
        <n v="35043"/>
        <n v="36929"/>
        <n v="37122"/>
        <n v="37589"/>
        <n v="37944"/>
        <n v="33561"/>
        <n v="33916"/>
        <n v="34080"/>
        <n v="34389"/>
        <n v="34399"/>
        <n v="34820"/>
        <n v="34847"/>
        <n v="36141"/>
        <n v="36752"/>
        <n v="36756"/>
        <n v="33400"/>
        <n v="33446"/>
        <n v="33910"/>
        <n v="35811"/>
        <n v="35882"/>
        <n v="33405"/>
        <n v="33541"/>
        <n v="34189"/>
        <n v="34404"/>
        <n v="34817"/>
        <n v="34883"/>
        <n v="35794"/>
        <n v="37577"/>
        <n v="37578"/>
        <n v="37580"/>
        <n v="37767"/>
        <n v="33401"/>
        <n v="34500"/>
        <n v="34531"/>
        <n v="34639"/>
        <n v="34711"/>
        <n v="33501"/>
        <n v="34936"/>
        <n v="35763"/>
        <n v="35977"/>
        <n v="35978"/>
        <n v="35996"/>
        <n v="33908"/>
        <n v="34274"/>
        <n v="34370"/>
        <n v="34432"/>
        <n v="34533"/>
        <n v="34640"/>
        <n v="35087"/>
        <n v="35475"/>
        <n v="35810"/>
        <n v="36348"/>
        <n v="36557"/>
        <n v="37689"/>
        <n v="36229"/>
        <n v="36230"/>
        <n v="37344"/>
        <n v="37366"/>
        <n v="37389"/>
        <n v="37562"/>
        <n v="37620"/>
        <n v="37621"/>
        <n v="37686"/>
        <n v="37808"/>
        <n v="33933"/>
        <n v="33990"/>
        <n v="34214"/>
        <n v="34217"/>
        <n v="34238"/>
        <n v="34252"/>
        <n v="34256"/>
        <n v="34260"/>
        <n v="35290"/>
        <n v="35724"/>
        <n v="35746"/>
        <n v="35769"/>
        <n v="36805"/>
        <n v="36853"/>
        <n v="36888"/>
        <n v="36981"/>
        <n v="37035"/>
        <n v="37052"/>
        <n v="34156"/>
        <n v="35143"/>
        <n v="35279"/>
        <n v="35435"/>
        <n v="35509"/>
        <n v="35580"/>
        <n v="35610"/>
        <n v="36830"/>
        <n v="36899"/>
        <n v="36919"/>
        <n v="37150"/>
        <n v="37186"/>
        <n v="37198"/>
        <n v="37371"/>
        <n v="37470"/>
        <n v="37501"/>
        <n v="37601"/>
        <n v="37603"/>
        <n v="37681"/>
        <n v="37999"/>
        <n v="38049"/>
        <n v="33694"/>
        <n v="35068"/>
        <n v="36767"/>
        <n v="37205"/>
        <n v="37457"/>
        <n v="34279"/>
        <n v="35225"/>
        <n v="36436"/>
        <n v="36474"/>
        <n v="36502"/>
        <n v="36538"/>
        <n v="36597"/>
        <n v="36643"/>
        <n v="37062"/>
        <n v="37968"/>
        <n v="37996"/>
        <n v="33615"/>
        <n v="33616"/>
        <n v="33618"/>
        <n v="33624"/>
        <n v="33626"/>
        <n v="33640"/>
        <n v="33647"/>
        <n v="33669"/>
        <n v="33924"/>
        <n v="33949"/>
        <n v="33973"/>
        <n v="34024"/>
        <n v="36023"/>
        <n v="36035"/>
        <n v="36811"/>
        <n v="37907"/>
        <n v="36507"/>
        <n v="37143"/>
        <n v="37426"/>
        <n v="37997"/>
        <n v="35785"/>
        <n v="36678"/>
        <n v="36718"/>
        <n v="34408"/>
        <n v="34479"/>
        <n v="35247"/>
        <n v="35352"/>
        <n v="35419"/>
        <n v="36203"/>
        <n v="36382"/>
        <n v="36622"/>
        <n v="37236"/>
        <n v="37251"/>
        <n v="37300"/>
        <n v="36788"/>
        <n v="37334"/>
        <n v="37361"/>
        <n v="37455"/>
        <n v="37576"/>
        <n v="37583"/>
        <n v="37700"/>
        <n v="37973"/>
        <n v="37978"/>
        <n v="37998"/>
        <n v="38014"/>
        <n v="35329"/>
        <n v="36195"/>
        <n v="36218"/>
        <n v="36302"/>
        <n v="36309"/>
        <n v="36325"/>
        <n v="36441"/>
        <n v="36498"/>
        <n v="36595"/>
        <n v="36641"/>
        <n v="36748"/>
        <n v="37116"/>
        <n v="37565"/>
        <n v="37697"/>
        <n v="37745"/>
        <n v="33759"/>
        <n v="33773"/>
        <n v="33809"/>
        <n v="33819"/>
        <n v="33895"/>
        <n v="33936"/>
        <n v="34163"/>
        <n v="34176"/>
        <n v="34890"/>
        <n v="34893"/>
        <n v="34902"/>
        <n v="37382"/>
        <n v="37390"/>
        <n v="33353"/>
        <n v="33370"/>
        <n v="33379"/>
        <n v="34681"/>
        <n v="35244"/>
        <n v="35254"/>
        <n v="35302"/>
        <n v="35535"/>
        <n v="35571"/>
        <n v="37791"/>
        <n v="33557"/>
        <n v="33579"/>
        <n v="33678"/>
        <n v="33725"/>
        <n v="33768"/>
        <n v="33950"/>
        <n v="34472"/>
        <n v="34637"/>
        <n v="37018"/>
        <n v="37927"/>
        <n v="37953"/>
        <n v="38041"/>
        <n v="35749"/>
        <n v="35750"/>
        <n v="35779"/>
        <n v="35876"/>
        <n v="36011"/>
        <n v="36046"/>
        <n v="36084"/>
        <n v="36110"/>
        <n v="36129"/>
        <n v="36155"/>
        <n v="36157"/>
        <n v="36175"/>
        <n v="36289"/>
        <n v="36349"/>
        <n v="36490"/>
        <n v="36639"/>
        <n v="34862"/>
        <n v="34926"/>
        <n v="36101"/>
        <n v="33612"/>
        <n v="36198"/>
        <n v="36464"/>
        <n v="36466"/>
        <n v="36475"/>
        <n v="37520"/>
        <n v="37619"/>
        <n v="37622"/>
        <n v="37624"/>
        <n v="37638"/>
        <n v="34510"/>
        <n v="34903"/>
        <n v="35560"/>
        <n v="35849"/>
        <n v="36055"/>
        <n v="36061"/>
        <n v="36166"/>
        <n v="36774"/>
        <n v="36857"/>
        <n v="36877"/>
        <n v="36882"/>
        <n v="36992"/>
        <n v="37278"/>
        <n v="37427"/>
        <n v="34196"/>
        <n v="34197"/>
        <n v="34198"/>
        <n v="34199"/>
        <n v="34200"/>
        <n v="34201"/>
        <n v="34202"/>
        <n v="34203"/>
        <n v="34204"/>
        <n v="34205"/>
        <n v="34206"/>
        <n v="34207"/>
        <n v="34208"/>
        <n v="34924"/>
        <n v="36869"/>
        <n v="36875"/>
        <n v="36947"/>
        <n v="36989"/>
        <n v="37007"/>
        <n v="37017"/>
        <n v="37021"/>
        <n v="37374"/>
        <n v="37375"/>
        <n v="37866"/>
        <n v="33775"/>
        <n v="34824"/>
        <n v="34891"/>
        <n v="35003"/>
        <n v="35862"/>
        <n v="36593"/>
        <n v="37424"/>
        <n v="37669"/>
        <n v="34010"/>
        <n v="34692"/>
        <n v="35710"/>
        <n v="35892"/>
        <n v="36962"/>
        <n v="36969"/>
        <n v="37262"/>
        <n v="33303"/>
        <n v="33320"/>
        <n v="33989"/>
        <n v="34213"/>
        <n v="34343"/>
        <n v="34344"/>
        <n v="34894"/>
        <n v="34932"/>
        <n v="35119"/>
        <n v="36206"/>
        <n v="36281"/>
        <n v="36500"/>
        <n v="37011"/>
        <n v="37764"/>
        <n v="33318"/>
        <n v="35047"/>
        <n v="35893"/>
        <n v="35898"/>
        <n v="35934"/>
        <n v="35943"/>
        <n v="37715"/>
        <n v="33995"/>
        <n v="34047"/>
        <n v="34986"/>
        <n v="36583"/>
        <n v="36629"/>
        <n v="36648"/>
        <n v="37313"/>
        <n v="37458"/>
        <n v="37630"/>
        <n v="34650"/>
        <n v="34689"/>
        <n v="36807"/>
        <n v="36891"/>
        <n v="36955"/>
        <n v="37005"/>
        <n v="37016"/>
        <n v="36579"/>
        <n v="36591"/>
        <n v="36618"/>
        <n v="36619"/>
        <n v="38045"/>
        <n v="34925"/>
        <n v="34929"/>
        <n v="34931"/>
        <n v="33346"/>
        <n v="33581"/>
        <n v="33589"/>
        <n v="33591"/>
        <n v="33947"/>
        <n v="33972"/>
        <n v="34077"/>
        <n v="34078"/>
        <n v="34270"/>
        <n v="34543"/>
        <n v="35218"/>
        <n v="35220"/>
        <n v="35650"/>
        <n v="35651"/>
        <n v="36675"/>
        <n v="36698"/>
        <n v="36700"/>
        <n v="37380"/>
        <n v="37383"/>
        <n v="37403"/>
        <n v="37782"/>
        <n v="37785"/>
        <n v="33666"/>
        <n v="33855"/>
        <n v="34085"/>
        <n v="34258"/>
        <n v="34908"/>
        <n v="35032"/>
        <n v="35275"/>
        <n v="35799"/>
        <n v="35894"/>
        <n v="35914"/>
        <n v="36019"/>
        <n v="37115"/>
        <n v="33505"/>
        <n v="33547"/>
        <n v="33564"/>
        <n v="33573"/>
        <n v="34527"/>
        <n v="35768"/>
        <n v="35816"/>
        <n v="35860"/>
        <n v="35861"/>
        <n v="35903"/>
        <n v="35951"/>
        <n v="36580"/>
        <n v="36717"/>
        <n v="34553"/>
        <n v="34555"/>
        <n v="34590"/>
        <n v="34651"/>
        <n v="34653"/>
        <n v="34709"/>
        <n v="34765"/>
        <n v="35322"/>
        <n v="35476"/>
        <n v="35679"/>
        <n v="36672"/>
        <n v="36694"/>
        <n v="36731"/>
        <n v="37188"/>
        <n v="37214"/>
        <n v="37312"/>
        <n v="37668"/>
        <n v="37801"/>
        <n v="37807"/>
        <n v="38035"/>
        <n v="33478"/>
        <n v="33486"/>
        <n v="33510"/>
        <n v="33633"/>
        <n v="33634"/>
        <n v="33709"/>
        <n v="33856"/>
        <n v="33871"/>
        <n v="33884"/>
        <n v="33887"/>
        <n v="33948"/>
        <n v="35101"/>
        <n v="36020"/>
        <n v="36033"/>
        <n v="36747"/>
        <n v="36787"/>
        <n v="36792"/>
        <n v="37193"/>
        <n v="37757"/>
        <n v="33530"/>
        <n v="33590"/>
        <n v="33941"/>
        <n v="34014"/>
        <n v="34443"/>
        <n v="34785"/>
        <n v="34793"/>
        <n v="34803"/>
        <n v="35802"/>
        <n v="35813"/>
        <n v="36076"/>
        <n v="36791"/>
        <n v="37127"/>
        <n v="37159"/>
        <n v="37749"/>
        <n v="37792"/>
        <n v="34446"/>
        <n v="34449"/>
        <n v="34975"/>
        <n v="36817"/>
        <n v="36987"/>
        <n v="37123"/>
        <n v="37209"/>
        <n v="37210"/>
        <n v="37212"/>
        <n v="37268"/>
        <n v="37752"/>
        <n v="37754"/>
        <n v="36104"/>
        <n v="36394"/>
        <n v="37282"/>
        <n v="37627"/>
        <n v="37671"/>
        <n v="34582"/>
        <n v="34833"/>
        <n v="34836"/>
        <n v="35636"/>
        <n v="35639"/>
        <n v="35701"/>
        <n v="36536"/>
        <n v="37352"/>
        <n v="37465"/>
        <n v="33829"/>
        <n v="34974"/>
        <n v="33299"/>
        <n v="33730"/>
        <n v="34854"/>
        <n v="34923"/>
        <n v="34942"/>
        <n v="34961"/>
        <n v="34968"/>
        <n v="34970"/>
        <n v="34995"/>
        <n v="34997"/>
        <n v="34998"/>
        <n v="37460"/>
        <n v="37511"/>
        <n v="33500"/>
        <n v="35051"/>
        <n v="35142"/>
        <n v="35436"/>
        <n v="35437"/>
        <n v="37314"/>
        <n v="33374"/>
        <n v="33752"/>
        <n v="33815"/>
        <n v="33934"/>
        <n v="33943"/>
        <n v="34503"/>
        <n v="34559"/>
        <n v="34901"/>
        <n v="35910"/>
        <n v="35950"/>
        <n v="35964"/>
        <n v="36260"/>
        <n v="36276"/>
        <n v="36278"/>
        <n v="36637"/>
        <n v="37126"/>
        <n v="37408"/>
        <n v="37477"/>
        <n v="37544"/>
        <n v="33477"/>
        <n v="33494"/>
        <n v="33524"/>
        <n v="33526"/>
        <n v="33637"/>
        <n v="33639"/>
        <n v="33929"/>
        <n v="33931"/>
        <n v="33938"/>
        <n v="33963"/>
        <n v="33976"/>
        <n v="34031"/>
        <n v="34081"/>
        <n v="34082"/>
        <n v="34115"/>
        <n v="34358"/>
        <n v="34694"/>
        <n v="35170"/>
        <n v="35297"/>
        <n v="36306"/>
        <n v="36388"/>
        <n v="36556"/>
        <n v="36600"/>
        <n v="36671"/>
        <n v="37655"/>
        <n v="35340"/>
        <n v="35362"/>
        <n v="35390"/>
        <n v="34750"/>
        <n v="34996"/>
        <n v="35008"/>
        <n v="35028"/>
        <n v="35029"/>
        <n v="35684"/>
        <n v="35991"/>
        <n v="35997"/>
        <n v="36362"/>
        <n v="36634"/>
        <n v="37915"/>
        <n v="37917"/>
        <n v="34108"/>
        <n v="34349"/>
        <n v="34648"/>
        <n v="37204"/>
        <n v="33523"/>
        <n v="33632"/>
        <n v="35562"/>
        <n v="36904"/>
        <n v="37003"/>
        <n v="37125"/>
        <n v="37504"/>
        <n v="33423"/>
        <n v="34210"/>
        <n v="34288"/>
        <n v="37345"/>
        <n v="37406"/>
        <n v="37716"/>
        <n v="37515"/>
        <n v="34629"/>
        <n v="37871"/>
        <n v="34814"/>
        <n v="35060"/>
        <n v="35063"/>
        <n v="35067"/>
        <n v="35072"/>
        <n v="35096"/>
        <n v="35102"/>
        <n v="35111"/>
        <n v="38036"/>
        <n v="38037"/>
        <n v="33327"/>
        <n v="34461"/>
        <n v="34462"/>
        <n v="34470"/>
        <n v="34570"/>
        <n v="34581"/>
        <n v="34633"/>
        <n v="34743"/>
        <n v="35251"/>
        <n v="35326"/>
        <n v="35327"/>
        <n v="35417"/>
        <n v="36267"/>
        <n v="36308"/>
        <n v="36414"/>
        <n v="36416"/>
        <n v="36438"/>
        <n v="36458"/>
        <n v="36459"/>
        <n v="36469"/>
        <n v="36503"/>
        <n v="36509"/>
        <n v="36540"/>
        <n v="36585"/>
        <n v="36603"/>
        <n v="36604"/>
        <n v="36651"/>
        <n v="36666"/>
        <n v="36691"/>
        <n v="36693"/>
        <n v="36696"/>
        <n v="36728"/>
        <n v="37219"/>
        <n v="37220"/>
        <n v="37222"/>
        <n v="37368"/>
        <n v="37376"/>
        <n v="34134"/>
        <n v="34419"/>
        <n v="36695"/>
        <n v="37256"/>
        <n v="37337"/>
        <n v="37359"/>
        <n v="37440"/>
        <n v="37642"/>
        <n v="33490"/>
        <n v="33555"/>
        <n v="33625"/>
        <n v="33650"/>
        <n v="33654"/>
        <n v="33671"/>
        <n v="33696"/>
        <n v="33723"/>
        <n v="33767"/>
        <n v="33851"/>
        <n v="33892"/>
        <n v="33915"/>
        <n v="33921"/>
        <n v="34829"/>
        <n v="34892"/>
        <n v="35077"/>
        <n v="35122"/>
        <n v="35136"/>
        <n v="35155"/>
        <n v="36320"/>
        <n v="36403"/>
        <n v="36404"/>
        <n v="36574"/>
        <n v="36647"/>
        <n v="36662"/>
        <n v="36664"/>
        <n v="37034"/>
        <n v="37036"/>
        <n v="37476"/>
        <n v="37579"/>
        <n v="33471"/>
        <n v="33748"/>
        <n v="34530"/>
        <n v="34781"/>
        <n v="34791"/>
        <n v="34805"/>
        <n v="36524"/>
        <n v="36654"/>
        <n v="37221"/>
        <n v="33429"/>
        <n v="33475"/>
        <n v="33984"/>
        <n v="34233"/>
        <n v="34768"/>
        <n v="34770"/>
        <n v="34795"/>
        <n v="34825"/>
        <n v="35767"/>
        <n v="36879"/>
        <n v="33537"/>
        <n v="34142"/>
        <n v="34147"/>
        <n v="34359"/>
        <n v="35738"/>
        <n v="36757"/>
        <n v="34000"/>
        <n v="34037"/>
        <n v="34383"/>
        <n v="35812"/>
        <n v="35840"/>
        <n v="35291"/>
        <n v="35357"/>
        <n v="35696"/>
        <n v="35697"/>
        <n v="36808"/>
        <n v="37154"/>
        <n v="37595"/>
        <n v="37631"/>
        <n v="37758"/>
        <n v="35792"/>
        <n v="34396"/>
        <n v="34463"/>
        <n v="34547"/>
        <n v="35061"/>
        <n v="35318"/>
        <n v="35423"/>
        <n v="35424"/>
        <n v="36293"/>
        <n v="33789"/>
        <n v="34434"/>
        <n v="35025"/>
        <n v="35859"/>
        <n v="34212"/>
        <n v="34386"/>
        <n v="35389"/>
        <n v="35394"/>
        <n v="35414"/>
        <n v="35581"/>
        <n v="37854"/>
        <n v="37858"/>
        <n v="37860"/>
        <n v="36222"/>
        <n v="34668"/>
        <n v="35365"/>
        <n v="35395"/>
        <n v="36184"/>
        <n v="36497"/>
        <n v="36846"/>
        <n v="33734"/>
        <n v="33882"/>
        <n v="34480"/>
        <n v="34496"/>
        <n v="35331"/>
        <n v="35961"/>
        <n v="37229"/>
        <n v="37481"/>
        <n v="37688"/>
        <n v="33822"/>
        <n v="34009"/>
        <n v="34072"/>
        <n v="34171"/>
        <n v="35460"/>
        <n v="35467"/>
        <n v="35546"/>
        <n v="35657"/>
        <n v="35678"/>
        <n v="36210"/>
        <n v="36211"/>
        <n v="36228"/>
        <n v="36587"/>
        <n v="36704"/>
        <n v="36722"/>
        <n v="37030"/>
        <n v="37070"/>
        <n v="37075"/>
        <n v="37142"/>
        <n v="37161"/>
        <n v="37173"/>
        <n v="37233"/>
        <n v="37240"/>
        <n v="37252"/>
        <n v="37283"/>
        <n v="37296"/>
        <n v="37316"/>
        <n v="37318"/>
        <n v="37342"/>
        <n v="37356"/>
        <n v="37446"/>
        <n v="37509"/>
        <n v="37547"/>
        <n v="37685"/>
        <n v="37806"/>
        <n v="37904"/>
        <n v="33627"/>
        <n v="33688"/>
        <n v="34155"/>
        <n v="34830"/>
        <n v="34843"/>
        <n v="34886"/>
        <n v="35182"/>
        <n v="35185"/>
        <n v="35206"/>
        <n v="35256"/>
        <n v="35266"/>
        <n v="35388"/>
        <n v="35607"/>
        <n v="35690"/>
        <n v="35757"/>
        <n v="35823"/>
        <n v="35944"/>
        <n v="36018"/>
        <n v="36150"/>
        <n v="36821"/>
        <n v="36829"/>
        <n v="37507"/>
        <n v="37571"/>
        <n v="37761"/>
        <n v="34608"/>
        <n v="34622"/>
        <n v="35139"/>
        <n v="35566"/>
        <n v="35599"/>
        <n v="35787"/>
        <n v="36279"/>
        <n v="36322"/>
        <n v="36894"/>
        <n v="37194"/>
        <n v="37435"/>
        <n v="37487"/>
        <n v="37586"/>
        <n v="37664"/>
        <n v="37828"/>
        <n v="35789"/>
        <n v="33731"/>
        <n v="33750"/>
        <n v="33824"/>
        <n v="34454"/>
        <n v="34613"/>
        <n v="34875"/>
        <n v="34992"/>
        <n v="35019"/>
        <n v="35056"/>
        <n v="35501"/>
        <n v="35545"/>
        <n v="35986"/>
        <n v="36310"/>
        <n v="36336"/>
        <n v="36344"/>
        <n v="36412"/>
        <n v="36933"/>
        <n v="37057"/>
        <n v="37111"/>
        <n v="33777"/>
        <n v="33920"/>
        <n v="34813"/>
        <n v="34855"/>
        <n v="34944"/>
        <n v="34990"/>
        <n v="35123"/>
        <n v="35733"/>
        <n v="36202"/>
        <n v="36924"/>
        <n v="37591"/>
        <n v="37677"/>
        <n v="37934"/>
        <n v="33575"/>
        <n v="33593"/>
        <n v="34780"/>
        <n v="35160"/>
        <n v="35181"/>
        <n v="35261"/>
        <n v="35270"/>
        <n v="35714"/>
        <n v="35727"/>
        <n v="35728"/>
        <n v="35730"/>
        <n v="35731"/>
        <n v="35742"/>
        <n v="35747"/>
        <n v="35748"/>
        <n v="36114"/>
        <n v="36117"/>
        <n v="36119"/>
        <n v="36122"/>
        <n v="36124"/>
        <n v="36125"/>
        <n v="36241"/>
        <n v="36773"/>
        <n v="36905"/>
        <n v="36928"/>
        <n v="36930"/>
        <n v="36931"/>
        <n v="36943"/>
        <n v="36953"/>
        <n v="37039"/>
        <n v="37040"/>
        <n v="37082"/>
        <n v="37086"/>
        <n v="37094"/>
        <n v="37106"/>
        <n v="37108"/>
        <n v="37113"/>
        <n v="37114"/>
        <n v="37121"/>
        <n v="37128"/>
        <n v="37133"/>
        <n v="37137"/>
        <n v="37140"/>
        <n v="37144"/>
        <n v="37146"/>
        <n v="37149"/>
        <n v="37151"/>
        <n v="37156"/>
        <n v="37162"/>
        <n v="37164"/>
        <n v="37166"/>
        <n v="37167"/>
        <n v="37168"/>
        <n v="37171"/>
        <n v="37172"/>
        <n v="37176"/>
        <n v="37177"/>
        <n v="37181"/>
        <n v="37184"/>
        <n v="37185"/>
        <n v="37192"/>
        <n v="37207"/>
        <n v="37218"/>
        <n v="37246"/>
        <n v="37308"/>
        <n v="37350"/>
        <n v="37391"/>
        <n v="37396"/>
        <n v="37412"/>
        <n v="37438"/>
        <n v="37447"/>
        <n v="37451"/>
        <n v="37471"/>
        <n v="37474"/>
        <n v="37480"/>
        <n v="37585"/>
        <n v="37637"/>
        <n v="37683"/>
        <n v="37691"/>
        <n v="37778"/>
        <n v="37798"/>
        <n v="37840"/>
        <n v="37844"/>
        <n v="37943"/>
        <n v="33757"/>
        <n v="34251"/>
        <n v="34352"/>
        <n v="34574"/>
        <n v="36271"/>
        <n v="37274"/>
        <n v="37303"/>
        <n v="37694"/>
        <n v="37714"/>
        <n v="37775"/>
        <n v="37795"/>
        <n v="33849"/>
        <n v="34412"/>
        <n v="34909"/>
        <n v="35502"/>
        <n v="35529"/>
        <n v="35586"/>
        <n v="37423"/>
        <n v="35429"/>
        <n v="36918"/>
        <n v="33314"/>
        <n v="33746"/>
        <n v="33766"/>
        <n v="33874"/>
        <n v="33879"/>
        <n v="33902"/>
        <n v="33905"/>
        <n v="33911"/>
        <n v="33951"/>
        <n v="34059"/>
        <n v="34064"/>
        <n v="34123"/>
        <n v="34135"/>
        <n v="35128"/>
        <n v="35154"/>
        <n v="35159"/>
        <n v="35268"/>
        <n v="35287"/>
        <n v="35295"/>
        <n v="35317"/>
        <n v="35321"/>
        <n v="35343"/>
        <n v="35344"/>
        <n v="35376"/>
        <n v="35518"/>
        <n v="35525"/>
        <n v="35617"/>
        <n v="35625"/>
        <n v="37301"/>
        <n v="34657"/>
        <n v="36115"/>
        <n v="37247"/>
        <n v="33387"/>
        <n v="34211"/>
        <n v="34216"/>
        <n v="34376"/>
        <n v="34666"/>
        <n v="36307"/>
        <n v="37523"/>
        <n v="38024"/>
        <n v="33487"/>
        <n v="34051"/>
        <n v="34237"/>
        <n v="34239"/>
        <n v="34246"/>
        <n v="34337"/>
        <n v="34388"/>
        <n v="34748"/>
        <n v="35165"/>
        <n v="35721"/>
        <n v="35941"/>
        <n v="35945"/>
        <n v="35947"/>
        <n v="36440"/>
        <n v="36601"/>
        <n v="36642"/>
        <n v="37475"/>
        <n v="33464"/>
        <n v="33814"/>
        <n v="34439"/>
        <n v="34451"/>
        <n v="35117"/>
        <n v="35709"/>
        <n v="35722"/>
        <n v="35732"/>
        <n v="35834"/>
        <n v="36699"/>
        <n v="37329"/>
        <n v="37557"/>
        <n v="37949"/>
        <n v="37974"/>
        <n v="34053"/>
        <n v="34141"/>
        <n v="34257"/>
        <n v="34326"/>
        <n v="34841"/>
        <n v="34900"/>
        <n v="34964"/>
        <n v="34994"/>
        <n v="35144"/>
        <n v="35795"/>
        <n v="35869"/>
        <n v="35979"/>
        <n v="36002"/>
        <n v="36030"/>
        <n v="36169"/>
        <n v="36284"/>
        <n v="37056"/>
        <n v="37153"/>
        <n v="37494"/>
        <n v="37818"/>
        <n v="37843"/>
        <n v="37848"/>
        <n v="33398"/>
        <n v="34057"/>
        <n v="35097"/>
        <n v="35829"/>
        <n v="38028"/>
        <n v="33733"/>
        <n v="34607"/>
        <n v="35223"/>
        <n v="35224"/>
        <n v="36504"/>
        <n v="36506"/>
        <n v="36510"/>
        <n v="36512"/>
        <n v="36514"/>
        <n v="33479"/>
        <n v="33492"/>
        <n v="33614"/>
        <n v="33689"/>
        <n v="34948"/>
        <n v="35130"/>
        <n v="36797"/>
        <n v="36822"/>
        <n v="37019"/>
        <n v="37206"/>
        <n v="37868"/>
        <n v="35351"/>
        <n v="35980"/>
        <n v="37043"/>
        <n v="37831"/>
        <n v="37992"/>
        <n v="33549"/>
        <n v="33551"/>
        <n v="33611"/>
        <n v="37803"/>
        <n v="36765"/>
        <n v="37354"/>
        <n v="37651"/>
        <n v="33644"/>
        <n v="33805"/>
        <n v="33877"/>
        <n v="34616"/>
        <n v="34638"/>
        <n v="34849"/>
        <n v="34982"/>
        <n v="35116"/>
        <n v="35805"/>
        <n v="35814"/>
        <n v="36036"/>
        <n v="36074"/>
        <n v="36080"/>
        <n v="37051"/>
        <n v="37169"/>
        <n v="37285"/>
        <n v="37892"/>
        <n v="38022"/>
        <n v="35642"/>
        <n v="35643"/>
        <n v="35680"/>
        <n v="36070"/>
        <n v="36072"/>
        <n v="36073"/>
        <n v="36075"/>
        <n v="36154"/>
        <n v="36156"/>
        <n v="36162"/>
        <n v="36935"/>
        <n v="36940"/>
        <n v="36941"/>
        <n v="36951"/>
        <n v="37004"/>
        <n v="37027"/>
        <n v="37924"/>
        <n v="33503"/>
        <n v="36312"/>
        <n v="37068"/>
        <n v="33485"/>
        <n v="34185"/>
        <n v="34186"/>
        <n v="37136"/>
        <n v="37243"/>
        <n v="37587"/>
        <n v="38010"/>
        <n v="33495"/>
        <n v="33502"/>
        <n v="33718"/>
        <n v="34398"/>
        <n v="34436"/>
        <n v="34455"/>
        <n v="34729"/>
        <n v="35180"/>
        <n v="35558"/>
        <n v="36379"/>
        <n v="36460"/>
        <n v="37241"/>
        <n v="37298"/>
        <n v="37661"/>
        <n v="37963"/>
        <n v="37991"/>
        <n v="33385"/>
        <n v="35269"/>
        <n v="33395"/>
        <n v="34293"/>
        <n v="34498"/>
        <n v="34537"/>
        <n v="34542"/>
        <n v="35737"/>
        <n v="37479"/>
        <n v="33402"/>
        <n v="33421"/>
        <n v="34720"/>
        <n v="34721"/>
        <n v="35600"/>
        <n v="35602"/>
        <n v="36971"/>
        <n v="34452"/>
        <n v="37037"/>
        <n v="37138"/>
        <n v="37987"/>
        <n v="37994"/>
        <n v="38001"/>
        <n v="38002"/>
        <n v="38006"/>
        <n v="38032"/>
        <n v="38034"/>
        <n v="38040"/>
        <n v="35306"/>
        <n v="37804"/>
        <n v="33986"/>
        <n v="34304"/>
        <n v="34311"/>
        <n v="34341"/>
        <n v="34717"/>
        <n v="34822"/>
        <n v="34897"/>
        <n v="35847"/>
        <n v="36264"/>
        <n v="36265"/>
        <n v="36442"/>
        <n v="33339"/>
        <n v="34661"/>
        <n v="34725"/>
        <n v="34734"/>
        <n v="35706"/>
        <n v="36906"/>
        <n v="37047"/>
        <n v="37085"/>
        <n v="37100"/>
        <n v="37124"/>
        <n v="37215"/>
        <n v="37304"/>
        <n v="37360"/>
        <n v="38050"/>
        <n v="33570"/>
        <n v="33841"/>
        <n v="35855"/>
        <n v="35965"/>
        <n v="36001"/>
        <n v="36180"/>
        <n v="35009"/>
        <n v="36926"/>
        <n v="37386"/>
        <n v="37483"/>
        <n v="37957"/>
        <n v="33702"/>
        <n v="36776"/>
        <n v="36777"/>
        <n v="37015"/>
        <n v="37147"/>
        <n v="37148"/>
        <n v="37690"/>
        <n v="37705"/>
        <n v="37909"/>
        <n v="37950"/>
        <n v="37972"/>
        <n v="38004"/>
        <n v="38007"/>
        <n v="33408"/>
        <n v="33456"/>
        <n v="35717"/>
        <n v="36313"/>
        <n v="36317"/>
        <n v="36318"/>
        <n v="36338"/>
        <n v="36355"/>
        <n v="36560"/>
        <n v="36623"/>
        <n v="36624"/>
        <n v="36625"/>
        <n v="37294"/>
        <n v="37788"/>
        <n v="37825"/>
        <n v="37859"/>
        <n v="37922"/>
        <n v="37935"/>
        <n v="37966"/>
        <n v="33462"/>
        <n v="33463"/>
        <n v="34152"/>
        <n v="36450"/>
        <n v="36451"/>
        <n v="37042"/>
        <n v="33367"/>
        <n v="33407"/>
        <n v="33740"/>
        <n v="33741"/>
        <n v="33751"/>
        <n v="37024"/>
        <n v="34019"/>
        <n v="34160"/>
        <n v="34453"/>
        <n v="36217"/>
        <n v="36692"/>
        <n v="36701"/>
        <n v="33588"/>
        <n v="33595"/>
        <n v="36508"/>
        <n v="35310"/>
        <n v="35551"/>
        <n v="35557"/>
        <n v="36477"/>
        <n v="36480"/>
        <n v="36511"/>
        <n v="36576"/>
        <n v="36733"/>
        <n v="37235"/>
        <n v="37453"/>
        <n v="37550"/>
        <n v="37598"/>
        <n v="35920"/>
        <n v="36160"/>
        <n v="36163"/>
        <n v="37103"/>
        <n v="34183"/>
        <n v="34296"/>
        <n v="34306"/>
        <n v="34322"/>
        <n v="34778"/>
        <n v="35085"/>
        <n v="35108"/>
        <n v="36003"/>
        <n v="36128"/>
        <n v="36834"/>
        <n v="37363"/>
        <n v="37466"/>
        <n v="33728"/>
        <n v="33872"/>
        <n v="34184"/>
        <n v="34401"/>
        <n v="34478"/>
        <n v="34529"/>
        <n v="34788"/>
        <n v="35234"/>
        <n v="35399"/>
        <n v="35504"/>
        <n v="35646"/>
        <n v="36045"/>
        <n v="36467"/>
        <n v="36939"/>
        <n v="37029"/>
        <n v="37165"/>
        <n v="37646"/>
        <n v="33917"/>
        <n v="37238"/>
        <n v="37239"/>
        <n v="37797"/>
        <n v="37811"/>
        <n v="37893"/>
        <n v="37202"/>
        <n v="33735"/>
        <n v="33784"/>
        <n v="34517"/>
        <n v="34699"/>
        <n v="34861"/>
        <n v="35544"/>
        <n v="37104"/>
        <n v="34431"/>
        <n v="34556"/>
        <n v="35140"/>
        <n v="35734"/>
        <n v="35770"/>
        <n v="35870"/>
        <n v="35895"/>
        <n v="35918"/>
        <n v="35958"/>
        <n v="36012"/>
        <n v="36113"/>
        <n v="37805"/>
        <n v="37817"/>
        <n v="37862"/>
        <n v="37916"/>
        <n v="33372"/>
        <n v="33392"/>
        <n v="33410"/>
        <n v="34390"/>
        <n v="34427"/>
        <n v="34467"/>
        <n v="34515"/>
        <n v="34602"/>
        <n v="34680"/>
        <n v="34762"/>
        <n v="35454"/>
        <n v="35536"/>
        <n v="35567"/>
        <n v="35570"/>
        <n v="36599"/>
        <n v="36659"/>
        <n v="36660"/>
        <n v="36702"/>
        <n v="36708"/>
        <n v="36744"/>
        <n v="37139"/>
        <n v="37180"/>
        <n v="37357"/>
        <n v="37519"/>
        <n v="37554"/>
        <n v="37626"/>
        <n v="37725"/>
        <n v="37839"/>
        <n v="38013"/>
        <n v="34244"/>
        <n v="34738"/>
        <n v="35217"/>
        <n v="37009"/>
        <n v="33652"/>
        <n v="34137"/>
        <n v="34338"/>
        <n v="34913"/>
        <n v="35930"/>
        <n v="37026"/>
        <n v="37157"/>
        <n v="34815"/>
        <n v="37135"/>
        <n v="34779"/>
        <n v="36262"/>
        <n v="36465"/>
        <n v="36635"/>
        <n v="34884"/>
        <n v="35121"/>
        <n v="35797"/>
        <n v="35854"/>
        <n v="36051"/>
        <n v="36134"/>
        <n v="36008"/>
        <n v="36291"/>
        <n v="36365"/>
        <n v="36371"/>
        <n v="36390"/>
        <n v="36551"/>
        <n v="36602"/>
        <n v="36611"/>
        <n v="36680"/>
        <n v="36713"/>
        <n v="36715"/>
        <n v="36721"/>
        <n v="36749"/>
        <n v="33745"/>
        <n v="33747"/>
        <n v="33786"/>
        <n v="33799"/>
        <n v="33906"/>
        <n v="33913"/>
        <n v="33918"/>
        <n v="34034"/>
        <n v="34084"/>
        <n v="34099"/>
        <n v="34112"/>
        <n v="34177"/>
        <n v="34740"/>
        <n v="34806"/>
        <n v="34888"/>
        <n v="34912"/>
        <n v="34943"/>
        <n v="35036"/>
        <n v="35076"/>
        <n v="35691"/>
        <n v="35712"/>
        <n v="35786"/>
        <n v="35793"/>
        <n v="35817"/>
        <n v="35883"/>
        <n v="35919"/>
        <n v="36015"/>
        <n v="36126"/>
        <n v="36216"/>
        <n v="36285"/>
        <n v="36326"/>
        <n v="36332"/>
        <n v="36434"/>
        <n v="36586"/>
        <n v="36605"/>
        <n v="36607"/>
        <n v="36620"/>
        <n v="37265"/>
        <n v="37644"/>
        <n v="37869"/>
        <n v="37980"/>
        <n v="37983"/>
        <n v="33672"/>
        <n v="36491"/>
        <n v="36492"/>
        <n v="37073"/>
        <n v="37201"/>
        <n v="37407"/>
        <n v="37533"/>
        <n v="37771"/>
        <n v="33727"/>
        <n v="36007"/>
        <n v="36751"/>
        <n v="36761"/>
        <n v="33369"/>
        <n v="33430"/>
        <n v="33435"/>
        <n v="33977"/>
        <n v="33988"/>
        <n v="34018"/>
        <n v="34023"/>
        <n v="34036"/>
        <n v="34073"/>
        <n v="34110"/>
        <n v="34128"/>
        <n v="34683"/>
        <n v="35112"/>
        <n v="35146"/>
        <n v="35179"/>
        <n v="35215"/>
        <n v="35299"/>
        <n v="35301"/>
        <n v="35450"/>
        <n v="35519"/>
        <n v="35612"/>
        <n v="36085"/>
        <n v="36086"/>
        <n v="36554"/>
        <n v="36687"/>
        <n v="36784"/>
        <n v="37163"/>
        <n v="37310"/>
        <n v="37338"/>
        <n v="37472"/>
        <n v="33296"/>
        <n v="33311"/>
        <n v="33313"/>
        <n v="33325"/>
        <n v="33326"/>
        <n v="33483"/>
        <n v="33807"/>
        <n v="36095"/>
        <n v="36096"/>
        <n v="36425"/>
        <n v="37657"/>
        <n v="37658"/>
        <n v="37713"/>
        <n v="37413"/>
        <n v="37607"/>
        <n v="33309"/>
        <n v="33426"/>
        <n v="33980"/>
        <n v="34121"/>
        <n v="35167"/>
        <n v="35361"/>
        <n v="35478"/>
        <n v="35480"/>
        <n v="35481"/>
        <n v="35486"/>
        <n v="35491"/>
        <n v="35623"/>
        <n v="35627"/>
        <n v="36021"/>
        <n v="36037"/>
        <n v="36100"/>
        <n v="36106"/>
        <n v="36146"/>
        <n v="36463"/>
        <n v="36495"/>
        <n v="36528"/>
        <n v="36547"/>
        <n v="36548"/>
        <n v="36552"/>
        <n v="36566"/>
        <n v="36735"/>
        <n v="37336"/>
        <n v="37417"/>
        <n v="37488"/>
        <n v="34857"/>
        <n v="34865"/>
        <n v="36056"/>
        <n v="36275"/>
        <n v="36314"/>
        <n v="36563"/>
        <n v="36725"/>
        <n v="37938"/>
        <n v="37955"/>
        <n v="37982"/>
        <n v="38011"/>
        <n v="38017"/>
        <n v="38018"/>
        <n v="37723"/>
        <n v="37748"/>
        <n v="37750"/>
        <n v="37777"/>
        <n v="37779"/>
        <n v="37780"/>
        <n v="33340"/>
        <n v="33498"/>
        <n v="33556"/>
        <n v="33953"/>
        <n v="34933"/>
        <n v="35109"/>
        <n v="35377"/>
        <n v="35396"/>
        <n v="36631"/>
        <n v="36655"/>
        <n v="36707"/>
        <n v="34076"/>
        <n v="34195"/>
        <n v="34228"/>
        <n v="34328"/>
        <n v="34361"/>
        <n v="34832"/>
        <n v="34834"/>
        <n v="34985"/>
        <n v="35765"/>
        <n v="36746"/>
        <n v="37377"/>
        <n v="34831"/>
        <n v="34838"/>
        <n v="34845"/>
        <n v="34856"/>
        <n v="34858"/>
        <n v="34916"/>
        <n v="35286"/>
        <n v="35464"/>
        <n v="36197"/>
        <n v="36231"/>
        <n v="36327"/>
        <n v="36689"/>
        <n v="36714"/>
        <n v="33886"/>
        <n v="33909"/>
        <n v="33923"/>
        <n v="34100"/>
        <n v="34898"/>
        <n v="35579"/>
        <n v="35624"/>
        <n v="36223"/>
        <n v="36333"/>
        <n v="36372"/>
        <n v="36430"/>
        <n v="37538"/>
        <n v="37721"/>
        <n v="38048"/>
        <n v="35479"/>
        <n v="35482"/>
        <n v="35553"/>
        <n v="35601"/>
        <n v="35609"/>
        <n v="35839"/>
        <n v="35907"/>
        <n v="35912"/>
        <n v="35928"/>
        <n v="36064"/>
        <n v="36946"/>
        <n v="36995"/>
        <n v="37041"/>
        <n v="37064"/>
        <n v="37066"/>
        <n v="37096"/>
        <n v="37178"/>
        <n v="37432"/>
        <n v="37535"/>
        <n v="37701"/>
        <n v="37986"/>
        <n v="33663"/>
        <n v="33942"/>
        <n v="34391"/>
        <n v="34482"/>
        <n v="34569"/>
        <n v="34612"/>
        <n v="34658"/>
        <n v="34700"/>
        <n v="35120"/>
        <n v="35386"/>
        <n v="37341"/>
        <n v="37914"/>
        <n v="34026"/>
        <n v="34083"/>
        <n v="34103"/>
        <n v="34104"/>
        <n v="34140"/>
        <n v="34144"/>
        <n v="34298"/>
        <n v="34356"/>
        <n v="34366"/>
        <n v="34930"/>
        <n v="34939"/>
        <n v="35369"/>
        <n v="35523"/>
        <n v="35842"/>
        <n v="36053"/>
        <n v="37729"/>
        <n v="37730"/>
        <n v="37731"/>
        <n v="33413"/>
        <n v="34557"/>
        <n v="34589"/>
        <n v="35851"/>
        <n v="35874"/>
        <n v="35065"/>
        <n v="35556"/>
        <n v="36612"/>
        <n v="36613"/>
        <n v="36615"/>
        <n v="36866"/>
        <n v="37050"/>
        <n v="37604"/>
        <n v="36288"/>
        <n v="36290"/>
        <n v="37112"/>
        <n v="37321"/>
        <n v="37605"/>
        <n v="37656"/>
        <n v="33329"/>
        <n v="33368"/>
        <n v="33388"/>
        <n v="33389"/>
        <n v="33827"/>
        <n v="33865"/>
        <n v="33873"/>
        <n v="34079"/>
        <n v="34465"/>
        <n v="34466"/>
        <n v="34539"/>
        <n v="34578"/>
        <n v="34583"/>
        <n v="35014"/>
        <n v="35062"/>
        <n v="35095"/>
        <n v="35864"/>
        <n v="36555"/>
        <n v="36573"/>
        <n v="36706"/>
        <n v="37232"/>
        <n v="37275"/>
        <n v="37532"/>
        <n v="37724"/>
        <n v="37870"/>
        <n v="33396"/>
        <n v="33816"/>
        <n v="35193"/>
        <n v="35198"/>
        <n v="35208"/>
        <n v="35221"/>
        <n v="35233"/>
        <n v="35243"/>
        <n v="36804"/>
        <n v="35681"/>
        <n v="35685"/>
        <n v="36670"/>
        <n v="35022"/>
        <n v="35038"/>
        <n v="37581"/>
        <n v="34055"/>
        <n v="34409"/>
        <n v="34424"/>
        <n v="34577"/>
        <n v="34609"/>
        <n v="34698"/>
        <n v="35168"/>
        <n v="35196"/>
        <n v="35294"/>
        <n v="35587"/>
        <n v="35590"/>
        <n v="35592"/>
        <n v="35659"/>
        <n v="35671"/>
        <n v="35699"/>
        <n v="36565"/>
        <n v="36633"/>
        <n v="36649"/>
        <n v="36668"/>
        <n v="37559"/>
        <n v="37821"/>
        <n v="34846"/>
        <n v="35366"/>
        <n v="35367"/>
        <n v="36111"/>
        <n v="33432"/>
        <n v="35440"/>
        <n v="35441"/>
        <n v="35904"/>
        <n v="35126"/>
        <n v="36961"/>
        <n v="37293"/>
        <n v="37381"/>
        <n v="37673"/>
        <n v="37993"/>
        <n v="34229"/>
        <n v="34284"/>
        <n v="35985"/>
        <n v="36040"/>
        <n v="36042"/>
        <n v="36054"/>
        <n v="36359"/>
        <n v="36854"/>
        <n v="33861"/>
        <n v="36319"/>
        <n v="33531"/>
        <n v="33646"/>
        <n v="33842"/>
        <n v="34385"/>
        <n v="34430"/>
        <n v="34548"/>
        <n v="34552"/>
        <n v="34667"/>
        <n v="34679"/>
        <n v="34731"/>
        <n v="35016"/>
        <n v="36010"/>
        <n v="36303"/>
        <n v="36908"/>
        <n v="37237"/>
        <n v="37610"/>
        <n v="37769"/>
        <n v="37845"/>
        <n v="33511"/>
        <n v="33538"/>
        <n v="33544"/>
        <n v="33545"/>
        <n v="33569"/>
        <n v="33812"/>
        <n v="33838"/>
        <n v="33846"/>
        <n v="33847"/>
        <n v="33860"/>
        <n v="36407"/>
        <n v="36408"/>
        <n v="37747"/>
        <n v="37762"/>
        <n v="37765"/>
        <n v="37781"/>
        <n v="37786"/>
        <n v="34592"/>
        <n v="34627"/>
        <n v="34641"/>
        <n v="34663"/>
        <n v="35963"/>
        <n v="35967"/>
        <n v="37933"/>
        <n v="33317"/>
        <n v="33453"/>
        <n v="33491"/>
        <n v="33514"/>
        <n v="33525"/>
        <n v="34652"/>
        <n v="34686"/>
        <n v="34810"/>
        <n v="36047"/>
        <n v="36099"/>
        <n v="34702"/>
        <n v="34767"/>
        <n v="35248"/>
        <n v="35393"/>
        <n v="35516"/>
        <n v="37273"/>
        <n v="37302"/>
        <n v="37891"/>
        <n v="37979"/>
        <n v="33330"/>
        <n v="34437"/>
        <n v="34490"/>
        <n v="34505"/>
        <n v="34554"/>
        <n v="34610"/>
        <n v="34907"/>
        <n v="35798"/>
        <n v="37394"/>
        <n v="34735"/>
        <n v="34739"/>
        <n v="34742"/>
        <n v="34747"/>
        <n v="35202"/>
        <n v="35207"/>
        <n v="35530"/>
        <n v="35533"/>
        <n v="37370"/>
        <n v="37388"/>
        <n v="37857"/>
        <n v="37867"/>
        <n v="37875"/>
        <n v="37880"/>
        <n v="33306"/>
        <n v="33399"/>
        <n v="34226"/>
        <n v="34299"/>
        <n v="34351"/>
        <n v="34471"/>
        <n v="34477"/>
        <n v="34528"/>
        <n v="35017"/>
        <n v="35695"/>
        <n v="35778"/>
        <n v="35931"/>
        <n v="36130"/>
        <n v="36378"/>
        <n v="36443"/>
        <n v="36505"/>
        <n v="36826"/>
        <n v="36898"/>
        <n v="33606"/>
        <n v="33655"/>
        <n v="33665"/>
        <n v="33848"/>
        <n v="33857"/>
        <n v="33867"/>
        <n v="33939"/>
        <n v="34538"/>
        <n v="34587"/>
        <n v="35392"/>
        <n v="35430"/>
        <n v="35494"/>
        <n v="36727"/>
        <n v="37197"/>
        <n v="37524"/>
        <n v="37525"/>
        <n v="34028"/>
        <n v="34534"/>
        <n v="34688"/>
        <n v="35238"/>
        <n v="35335"/>
        <n v="35421"/>
        <n v="35432"/>
        <n v="35629"/>
        <n v="36377"/>
        <n v="36413"/>
        <n v="36527"/>
        <n v="36589"/>
        <n v="36640"/>
        <n v="33629"/>
        <n v="33677"/>
        <n v="33782"/>
        <n v="33797"/>
        <n v="33818"/>
        <n v="33826"/>
        <n v="34266"/>
        <n v="34271"/>
        <n v="35033"/>
        <n v="35045"/>
        <n v="35483"/>
        <n v="35511"/>
        <n v="35595"/>
        <n v="36562"/>
        <n v="36737"/>
        <n v="37065"/>
        <n v="37385"/>
        <n v="37590"/>
        <n v="37822"/>
        <n v="37939"/>
        <n v="38039"/>
        <n v="33391"/>
        <n v="35384"/>
        <n v="35391"/>
        <n v="35541"/>
        <n v="36759"/>
        <n v="36945"/>
        <n v="33550"/>
        <n v="33613"/>
        <n v="34618"/>
        <n v="34673"/>
        <n v="34727"/>
        <n v="34878"/>
        <n v="34915"/>
        <n v="35004"/>
        <n v="35090"/>
        <n v="35751"/>
        <n v="35948"/>
        <n v="37733"/>
        <n v="37883"/>
        <n v="34067"/>
        <n v="34675"/>
        <n v="37431"/>
        <n v="37489"/>
        <n v="37491"/>
        <n v="37625"/>
        <n v="34265"/>
        <n v="34387"/>
        <n v="35031"/>
        <n v="35044"/>
        <n v="35050"/>
        <n v="35091"/>
        <n v="37549"/>
        <n v="37551"/>
        <n v="37560"/>
        <n v="37582"/>
        <n v="37618"/>
        <n v="37645"/>
        <n v="37699"/>
        <n v="37706"/>
        <n v="34005"/>
        <n v="34045"/>
        <n v="34126"/>
        <n v="34167"/>
        <n v="34495"/>
        <n v="34682"/>
        <n v="34723"/>
        <n v="35645"/>
        <n v="35660"/>
        <n v="36785"/>
        <n v="36810"/>
        <n v="36859"/>
        <n v="34760"/>
        <n v="35260"/>
        <n v="35281"/>
        <n v="35449"/>
        <n v="35538"/>
        <n v="35626"/>
        <n v="35634"/>
        <n v="35720"/>
        <n v="35726"/>
        <n v="36140"/>
        <n v="36145"/>
        <n v="36151"/>
        <n v="37216"/>
        <n v="37217"/>
        <n v="37675"/>
        <n v="37863"/>
        <n v="33597"/>
        <n v="33832"/>
        <n v="36471"/>
        <n v="36520"/>
        <n v="33869"/>
        <n v="34621"/>
        <n v="34634"/>
        <n v="35066"/>
        <n v="36999"/>
        <n v="37436"/>
        <n v="37539"/>
        <n v="37594"/>
        <n v="37695"/>
        <n v="33957"/>
        <n v="33964"/>
        <n v="33968"/>
        <n v="33983"/>
        <n v="34095"/>
        <n v="34150"/>
        <n v="34375"/>
        <n v="34392"/>
        <n v="34393"/>
        <n v="34713"/>
        <n v="35073"/>
        <n v="35725"/>
        <n v="35836"/>
        <n v="35908"/>
        <n v="35969"/>
        <n v="36090"/>
        <n v="36120"/>
        <n v="36121"/>
        <n v="36340"/>
        <n v="36719"/>
        <n v="33308"/>
        <n v="33316"/>
        <n v="33360"/>
        <n v="33770"/>
        <n v="33772"/>
        <n v="33781"/>
        <n v="34146"/>
        <n v="34394"/>
        <n v="34395"/>
        <n v="34460"/>
        <n v="34726"/>
        <n v="34844"/>
        <n v="34946"/>
        <n v="35753"/>
        <n v="35833"/>
        <n v="35899"/>
        <n v="35900"/>
        <n v="35905"/>
        <n v="35911"/>
        <n v="35935"/>
        <n v="37033"/>
        <n v="37319"/>
        <n v="37632"/>
        <n v="37962"/>
        <n v="33319"/>
        <n v="33390"/>
        <n v="34522"/>
        <n v="34591"/>
        <n v="35796"/>
        <n v="35970"/>
        <n v="36087"/>
        <n v="36192"/>
        <n v="36545"/>
        <n v="36743"/>
        <n v="37528"/>
        <n v="37662"/>
        <n v="37742"/>
        <n v="37851"/>
        <n v="35713"/>
        <n v="35832"/>
        <n v="36681"/>
        <n v="36682"/>
        <n v="36683"/>
        <n v="36684"/>
        <n v="37223"/>
        <n v="37224"/>
        <n v="37225"/>
        <n v="37227"/>
        <n v="37228"/>
        <n v="37230"/>
        <n v="37231"/>
        <n v="37234"/>
        <n v="37260"/>
        <n v="37384"/>
        <n v="37684"/>
        <n v="37945"/>
        <n v="34230"/>
        <n v="34310"/>
        <n v="34947"/>
        <n v="35186"/>
        <n v="36753"/>
        <n v="37648"/>
        <n v="37931"/>
        <n v="33585"/>
        <n v="33692"/>
        <n v="33700"/>
        <n v="33701"/>
        <n v="33716"/>
        <n v="33866"/>
        <n v="34819"/>
        <n v="34911"/>
        <n v="34962"/>
        <n v="34978"/>
        <n v="35005"/>
        <n v="35006"/>
        <n v="35042"/>
        <n v="35084"/>
        <n v="35115"/>
        <n v="35147"/>
        <n v="35171"/>
        <n v="35177"/>
        <n v="35187"/>
        <n v="35199"/>
        <n v="35201"/>
        <n v="35205"/>
        <n v="35212"/>
        <n v="35213"/>
        <n v="35216"/>
        <n v="35222"/>
        <n v="35241"/>
        <n v="35245"/>
        <n v="35711"/>
        <n v="35741"/>
        <n v="35872"/>
        <n v="38033"/>
        <n v="33335"/>
        <n v="34190"/>
        <n v="35917"/>
        <n v="36542"/>
        <n v="36616"/>
        <n v="37419"/>
        <n v="37498"/>
        <n v="33769"/>
        <n v="35884"/>
        <n v="35987"/>
        <n v="33578"/>
        <n v="33788"/>
        <n v="33825"/>
        <n v="33907"/>
        <n v="34518"/>
        <n v="35844"/>
        <n v="35990"/>
        <n v="36395"/>
        <n v="36396"/>
        <n v="37079"/>
        <n v="37095"/>
        <n v="37200"/>
        <n v="37291"/>
        <n v="37292"/>
        <n v="37910"/>
        <n v="36249"/>
        <n v="37306"/>
        <n v="34874"/>
        <n v="34963"/>
        <n v="35334"/>
        <n v="33301"/>
        <n v="33342"/>
        <n v="33366"/>
        <n v="33382"/>
        <n v="33465"/>
        <n v="34118"/>
        <n v="34120"/>
        <n v="34175"/>
        <n v="34918"/>
        <n v="34976"/>
        <n v="34981"/>
        <n v="35715"/>
        <n v="35926"/>
        <n v="36029"/>
        <n v="36368"/>
        <n v="36385"/>
        <n v="36389"/>
        <n v="36697"/>
        <n v="36711"/>
        <n v="37463"/>
        <n v="37856"/>
        <n v="37901"/>
        <n v="37913"/>
        <n v="34295"/>
        <n v="35086"/>
        <n v="35231"/>
        <n v="35761"/>
        <n v="36024"/>
        <n v="36149"/>
        <n v="36952"/>
        <n v="33690"/>
        <n v="33693"/>
        <n v="33738"/>
        <n v="34046"/>
        <n v="34588"/>
        <n v="35431"/>
        <n v="35438"/>
        <n v="35456"/>
        <n v="35474"/>
        <n v="35615"/>
        <n v="36235"/>
        <n v="36584"/>
        <n v="36610"/>
        <n v="36734"/>
        <n v="37072"/>
        <n v="37317"/>
        <n v="33925"/>
        <n v="35011"/>
        <n v="35018"/>
        <n v="35020"/>
        <n v="35026"/>
        <n v="35027"/>
        <n v="35110"/>
        <n v="35153"/>
        <n v="35157"/>
        <n v="35210"/>
        <n v="35240"/>
        <n v="36448"/>
        <n v="37061"/>
        <n v="37439"/>
        <n v="37545"/>
        <n v="37735"/>
        <n v="37876"/>
        <n v="37889"/>
        <n v="37967"/>
        <n v="37969"/>
        <n v="33384"/>
        <n v="34406"/>
        <n v="34423"/>
        <n v="34429"/>
        <n v="34457"/>
        <n v="34519"/>
        <n v="35034"/>
        <n v="35292"/>
        <n v="35304"/>
        <n v="35382"/>
        <n v="35398"/>
        <n v="35831"/>
        <n v="36827"/>
        <n v="36949"/>
        <n v="37722"/>
        <n v="36039"/>
        <n v="36065"/>
        <n v="36167"/>
        <n v="36239"/>
        <n v="36456"/>
        <n v="36769"/>
        <n v="36778"/>
        <n v="36779"/>
        <n v="36780"/>
        <n v="36786"/>
        <n v="36874"/>
        <n v="36954"/>
        <n v="37110"/>
        <n v="37365"/>
        <n v="37395"/>
        <n v="37485"/>
        <n v="37726"/>
        <n v="37810"/>
        <n v="37855"/>
        <n v="33676"/>
        <n v="37400"/>
        <n v="37456"/>
        <n v="35191"/>
        <n v="35226"/>
        <n v="35402"/>
        <n v="35498"/>
        <n v="36577"/>
        <n v="37063"/>
        <n v="37297"/>
        <n v="37347"/>
        <n v="37362"/>
        <n v="37452"/>
        <n v="37531"/>
        <n v="37548"/>
        <n v="37936"/>
        <n v="37960"/>
        <n v="33476"/>
        <n v="33509"/>
        <n v="33609"/>
        <n v="33755"/>
        <n v="33831"/>
        <n v="34483"/>
        <n v="34545"/>
        <n v="34563"/>
        <n v="34710"/>
        <n v="34737"/>
        <n v="34754"/>
        <n v="34786"/>
        <n v="35828"/>
        <n v="36572"/>
        <n v="37092"/>
        <n v="37101"/>
        <n v="37134"/>
        <n v="37277"/>
        <n v="37514"/>
        <n v="37542"/>
        <n v="37728"/>
        <n v="34114"/>
        <n v="36501"/>
        <n v="33394"/>
        <n v="33424"/>
        <n v="34275"/>
        <n v="34623"/>
        <n v="34799"/>
        <n v="35328"/>
        <n v="35346"/>
        <n v="35416"/>
        <n v="36944"/>
        <n v="37008"/>
        <n v="37049"/>
        <n v="35791"/>
        <n v="35808"/>
        <n v="35922"/>
        <n v="36212"/>
        <n v="37615"/>
        <n v="35716"/>
        <n v="35718"/>
        <n v="36067"/>
        <n v="36089"/>
        <n v="36091"/>
        <n v="36107"/>
        <n v="36304"/>
        <n v="36305"/>
        <n v="36758"/>
        <n v="36801"/>
        <n v="37044"/>
        <n v="37083"/>
        <n v="35235"/>
        <n v="35341"/>
        <n v="35565"/>
        <n v="35594"/>
        <n v="35598"/>
        <n v="35621"/>
        <n v="35670"/>
        <n v="36138"/>
        <n v="36172"/>
        <n v="36186"/>
        <n v="36187"/>
        <n v="36208"/>
        <n v="36863"/>
        <n v="36900"/>
        <n v="36910"/>
        <n v="37203"/>
        <n v="37445"/>
        <n v="37833"/>
        <n v="37884"/>
        <n v="37903"/>
        <n v="38023"/>
        <n v="34773"/>
        <n v="33978"/>
        <n v="34852"/>
        <n v="34966"/>
        <n v="35788"/>
        <n v="37464"/>
        <n v="37553"/>
        <n v="37951"/>
        <n v="33297"/>
        <n v="33331"/>
        <n v="33334"/>
        <n v="33341"/>
        <n v="33343"/>
        <n v="33350"/>
        <n v="33434"/>
        <n v="34565"/>
        <n v="35015"/>
        <n v="35703"/>
        <n v="33762"/>
        <n v="35380"/>
        <n v="35572"/>
        <n v="36454"/>
        <n v="34796"/>
        <n v="34797"/>
        <n v="34800"/>
        <n v="35853"/>
        <n v="35856"/>
        <n v="35867"/>
        <n v="35871"/>
        <n v="35878"/>
        <n v="35879"/>
        <n v="35880"/>
        <n v="35887"/>
        <n v="35888"/>
        <n v="35889"/>
        <n v="35906"/>
        <n v="35909"/>
        <n v="35913"/>
        <n v="35915"/>
        <n v="35924"/>
        <n v="35936"/>
        <n v="35939"/>
        <n v="35949"/>
        <n v="35952"/>
        <n v="35962"/>
        <n v="35966"/>
        <n v="36923"/>
        <n v="36925"/>
        <n v="33383"/>
        <n v="33623"/>
        <n v="34827"/>
        <n v="36815"/>
        <n v="36897"/>
        <n v="36922"/>
        <n v="34502"/>
        <n v="37020"/>
        <n v="37443"/>
        <n v="33897"/>
        <n v="34235"/>
        <n v="34730"/>
        <n v="34812"/>
        <n v="34816"/>
        <n v="34869"/>
        <n v="35078"/>
        <n v="35092"/>
        <n v="36598"/>
        <n v="37031"/>
        <n v="37032"/>
        <n v="37046"/>
        <n v="37105"/>
        <n v="37170"/>
        <n v="37299"/>
        <n v="37517"/>
        <n v="37564"/>
        <n v="37989"/>
        <n v="38027"/>
        <n v="34054"/>
        <n v="34158"/>
        <n v="34180"/>
        <n v="34285"/>
        <n v="35012"/>
        <n v="36836"/>
        <n v="36837"/>
        <n v="36839"/>
        <n v="33683"/>
        <n v="35700"/>
        <n v="35702"/>
        <n v="35764"/>
        <n v="35777"/>
        <n v="35835"/>
        <n v="36533"/>
        <n v="37059"/>
        <n v="37678"/>
        <n v="37679"/>
        <n v="33798"/>
        <n v="33894"/>
        <n v="34445"/>
        <n v="34532"/>
        <n v="34572"/>
        <n v="37248"/>
        <n v="37379"/>
        <n v="37663"/>
        <n v="34241"/>
        <n v="34242"/>
        <n v="34253"/>
        <n v="34264"/>
        <n v="34297"/>
        <n v="34303"/>
        <n v="34323"/>
        <n v="34325"/>
        <n v="34372"/>
        <n v="34397"/>
        <n v="34403"/>
        <n v="34444"/>
        <n v="34473"/>
        <n v="34619"/>
        <n v="35002"/>
        <n v="35569"/>
        <n v="35953"/>
        <n v="36066"/>
        <n v="36071"/>
        <n v="36582"/>
        <n v="33381"/>
        <n v="33460"/>
        <n v="33474"/>
        <n v="33658"/>
        <n v="33919"/>
        <n v="34254"/>
        <n v="34261"/>
        <n v="34316"/>
        <n v="34373"/>
        <n v="34706"/>
        <n v="35675"/>
        <n v="35875"/>
        <n v="35896"/>
        <n v="36775"/>
        <n v="36970"/>
        <n v="33307"/>
        <n v="33312"/>
        <n v="33444"/>
        <n v="33459"/>
        <n v="33761"/>
        <n v="34043"/>
        <n v="34065"/>
        <n v="34405"/>
        <n v="34416"/>
        <n v="34418"/>
        <n v="34450"/>
        <n v="34491"/>
        <n v="34560"/>
        <n v="34677"/>
        <n v="34691"/>
        <n v="35175"/>
        <n v="35255"/>
        <n v="36043"/>
        <n v="37702"/>
        <n v="38052"/>
        <n v="33971"/>
        <n v="33982"/>
        <n v="34074"/>
        <n v="34089"/>
        <n v="34094"/>
        <n v="34119"/>
        <n v="34151"/>
        <n v="34193"/>
        <n v="35253"/>
        <n v="35303"/>
        <n v="35403"/>
        <n v="35425"/>
        <n v="35462"/>
        <n v="35466"/>
        <n v="35468"/>
        <n v="35492"/>
        <n v="36191"/>
        <n v="36439"/>
        <n v="36530"/>
        <n v="36531"/>
        <n v="37404"/>
        <n v="37521"/>
        <n v="37568"/>
        <n v="37596"/>
        <n v="37611"/>
        <n v="37635"/>
        <n v="37768"/>
        <n v="35956"/>
        <n v="37405"/>
        <n v="34224"/>
        <n v="34234"/>
        <n v="33363"/>
        <n v="33682"/>
        <n v="34497"/>
        <n v="34749"/>
        <n v="35296"/>
        <n v="35752"/>
        <n v="35942"/>
        <n v="35957"/>
        <n v="35971"/>
        <n v="36006"/>
        <n v="36069"/>
        <n v="36133"/>
        <n v="36143"/>
        <n v="36912"/>
        <n v="36964"/>
        <n v="37022"/>
        <n v="37183"/>
        <n v="37923"/>
        <n v="37977"/>
        <n v="38043"/>
        <n v="33315"/>
        <n v="33322"/>
        <n v="33323"/>
        <n v="34442"/>
        <n v="34512"/>
        <n v="34523"/>
        <n v="34535"/>
        <n v="34549"/>
        <n v="34649"/>
        <n v="34670"/>
        <m/>
      </sharedItems>
    </cacheField>
    <cacheField name="会员ID" numFmtId="0">
      <sharedItems containsString="0" containsBlank="1" containsNumber="1" containsInteger="1" minValue="0" maxValue="31697" count="4758">
        <n v="2722"/>
        <n v="21610"/>
        <n v="27590"/>
        <n v="22454"/>
        <n v="27608"/>
        <n v="18923"/>
        <n v="2365"/>
        <n v="6192"/>
        <n v="6191"/>
        <n v="18212"/>
        <n v="6039"/>
        <n v="27522"/>
        <n v="27536"/>
        <n v="8568"/>
        <n v="27571"/>
        <n v="18742"/>
        <n v="21123"/>
        <n v="9695"/>
        <n v="28314"/>
        <n v="26948"/>
        <n v="26025"/>
        <n v="27734"/>
        <n v="27882"/>
        <n v="3915"/>
        <n v="27973"/>
        <n v="28822"/>
        <n v="29709"/>
        <n v="15285"/>
        <n v="31514"/>
        <n v="28832"/>
        <n v="28845"/>
        <n v="29519"/>
        <n v="29524"/>
        <n v="29579"/>
        <n v="29589"/>
        <n v="12201"/>
        <n v="31547"/>
        <n v="26843"/>
        <n v="5036"/>
        <n v="5902"/>
        <n v="26604"/>
        <n v="26671"/>
        <n v="24204"/>
        <n v="26924"/>
        <n v="26957"/>
        <n v="27033"/>
        <n v="27067"/>
        <n v="27128"/>
        <n v="16603"/>
        <n v="16599"/>
        <n v="27189"/>
        <n v="27334"/>
        <n v="27385"/>
        <n v="24210"/>
        <n v="28096"/>
        <n v="29444"/>
        <n v="27260"/>
        <n v="29910"/>
        <n v="30110"/>
        <n v="31083"/>
        <n v="17817"/>
        <n v="26885"/>
        <n v="27031"/>
        <n v="27032"/>
        <n v="27034"/>
        <n v="26372"/>
        <n v="27879"/>
        <n v="29399"/>
        <n v="29539"/>
        <n v="18234"/>
        <n v="27269"/>
        <n v="27938"/>
        <n v="30661"/>
        <n v="30729"/>
        <n v="26695"/>
        <n v="27081"/>
        <n v="27108"/>
        <n v="27193"/>
        <n v="113"/>
        <n v="27837"/>
        <n v="28687"/>
        <n v="19024"/>
        <n v="28689"/>
        <n v="27147"/>
        <n v="27390"/>
        <n v="29340"/>
        <n v="29396"/>
        <n v="29422"/>
        <n v="29448"/>
        <n v="29449"/>
        <n v="29443"/>
        <n v="29452"/>
        <n v="29453"/>
        <n v="29456"/>
        <n v="29458"/>
        <n v="29463"/>
        <n v="29466"/>
        <n v="29464"/>
        <n v="29472"/>
        <n v="29477"/>
        <n v="29480"/>
        <n v="29485"/>
        <n v="29486"/>
        <n v="29489"/>
        <n v="29499"/>
        <n v="29501"/>
        <n v="29509"/>
        <n v="29520"/>
        <n v="29568"/>
        <n v="29569"/>
        <n v="31465"/>
        <n v="1174"/>
        <n v="2059"/>
        <n v="3258"/>
        <n v="29560"/>
        <n v="29561"/>
        <n v="29744"/>
        <n v="30272"/>
        <n v="7314"/>
        <n v="31019"/>
        <n v="8511"/>
        <n v="7938"/>
        <n v="7937"/>
        <n v="7520"/>
        <n v="18518"/>
        <n v="8234"/>
        <n v="27122"/>
        <n v="16991"/>
        <n v="28155"/>
        <n v="13293"/>
        <n v="29961"/>
        <n v="26304"/>
        <n v="26708"/>
        <n v="26709"/>
        <n v="26711"/>
        <n v="26712"/>
        <n v="26713"/>
        <n v="26715"/>
        <n v="26718"/>
        <n v="26531"/>
        <n v="26778"/>
        <n v="26791"/>
        <n v="24616"/>
        <n v="26939"/>
        <n v="26978"/>
        <n v="18170"/>
        <n v="27677"/>
        <n v="27697"/>
        <n v="28167"/>
        <n v="17621"/>
        <n v="17634"/>
        <n v="18930"/>
        <n v="28885"/>
        <n v="26295"/>
        <n v="29393"/>
        <n v="11598"/>
        <n v="10325"/>
        <n v="27758"/>
        <n v="17721"/>
        <n v="28972"/>
        <n v="17390"/>
        <n v="9563"/>
        <n v="26595"/>
        <n v="28033"/>
        <n v="28046"/>
        <n v="28119"/>
        <n v="28126"/>
        <n v="28149"/>
        <n v="28150"/>
        <n v="28182"/>
        <n v="28230"/>
        <n v="28297"/>
        <n v="30134"/>
        <n v="30967"/>
        <n v="170"/>
        <n v="5279"/>
        <n v="26777"/>
        <n v="26796"/>
        <n v="26822"/>
        <n v="26833"/>
        <n v="27278"/>
        <n v="27387"/>
        <n v="27790"/>
        <n v="27957"/>
        <n v="28002"/>
        <n v="28047"/>
        <n v="28695"/>
        <n v="4545"/>
        <n v="27554"/>
        <n v="27655"/>
        <n v="28196"/>
        <n v="28334"/>
        <n v="28437"/>
        <n v="28463"/>
        <n v="28942"/>
        <n v="29099"/>
        <n v="29134"/>
        <n v="29246"/>
        <n v="536"/>
        <n v="27087"/>
        <n v="26321"/>
        <n v="27173"/>
        <n v="27190"/>
        <n v="27198"/>
        <n v="27218"/>
        <n v="27219"/>
        <n v="548"/>
        <n v="20146"/>
        <n v="27320"/>
        <n v="3663"/>
        <n v="27634"/>
        <n v="20456"/>
        <n v="28505"/>
        <n v="28718"/>
        <n v="28724"/>
        <n v="28726"/>
        <n v="28979"/>
        <n v="29114"/>
        <n v="23291"/>
        <n v="26581"/>
        <n v="26584"/>
        <n v="26585"/>
        <n v="26586"/>
        <n v="26594"/>
        <n v="26617"/>
        <n v="26907"/>
        <n v="26933"/>
        <n v="26943"/>
        <n v="8439"/>
        <n v="26959"/>
        <n v="26963"/>
        <n v="24871"/>
        <n v="27003"/>
        <n v="20985"/>
        <n v="20687"/>
        <n v="27140"/>
        <n v="27194"/>
        <n v="27213"/>
        <n v="27217"/>
        <n v="27226"/>
        <n v="8492"/>
        <n v="16393"/>
        <n v="27730"/>
        <n v="27745"/>
        <n v="27756"/>
        <n v="20834"/>
        <n v="27769"/>
        <n v="27773"/>
        <n v="27813"/>
        <n v="27821"/>
        <n v="27829"/>
        <n v="27833"/>
        <n v="27896"/>
        <n v="27928"/>
        <n v="27962"/>
        <n v="27969"/>
        <n v="27971"/>
        <n v="27974"/>
        <n v="27979"/>
        <n v="27980"/>
        <n v="28016"/>
        <n v="28765"/>
        <n v="28888"/>
        <n v="28910"/>
        <n v="28911"/>
        <n v="28971"/>
        <n v="28989"/>
        <n v="29010"/>
        <n v="29019"/>
        <n v="29054"/>
        <n v="29057"/>
        <n v="29092"/>
        <n v="29095"/>
        <n v="29137"/>
        <n v="29150"/>
        <n v="29188"/>
        <n v="29313"/>
        <n v="29349"/>
        <n v="30512"/>
        <n v="30518"/>
        <n v="30599"/>
        <n v="30764"/>
        <n v="30812"/>
        <n v="28851"/>
        <n v="28854"/>
        <n v="28856"/>
        <n v="28859"/>
        <n v="14967"/>
        <n v="28948"/>
        <n v="28959"/>
        <n v="29005"/>
        <n v="29350"/>
        <n v="29367"/>
        <n v="30566"/>
        <n v="30570"/>
        <n v="30592"/>
        <n v="30628"/>
        <n v="30796"/>
        <n v="30799"/>
        <n v="30896"/>
        <n v="30953"/>
        <n v="30180"/>
        <n v="31009"/>
        <n v="31063"/>
        <n v="31150"/>
        <n v="31180"/>
        <n v="31265"/>
        <n v="31384"/>
        <n v="31402"/>
        <n v="544"/>
        <n v="4533"/>
        <n v="26653"/>
        <n v="27072"/>
        <n v="27077"/>
        <n v="14173"/>
        <n v="27109"/>
        <n v="27148"/>
        <n v="27153"/>
        <n v="27159"/>
        <n v="27164"/>
        <n v="27176"/>
        <n v="27478"/>
        <n v="27568"/>
        <n v="15583"/>
        <n v="27635"/>
        <n v="27663"/>
        <n v="27753"/>
        <n v="14646"/>
        <n v="27860"/>
        <n v="15222"/>
        <n v="28345"/>
        <n v="23594"/>
        <n v="28554"/>
        <n v="28645"/>
        <n v="28649"/>
        <n v="28672"/>
        <n v="28721"/>
        <n v="28748"/>
        <n v="28759"/>
        <n v="28796"/>
        <n v="28840"/>
        <n v="28863"/>
        <n v="28886"/>
        <n v="10417"/>
        <n v="29356"/>
        <n v="29557"/>
        <n v="29564"/>
        <n v="1645"/>
        <n v="29598"/>
        <n v="29791"/>
        <n v="30440"/>
        <n v="24172"/>
        <n v="26855"/>
        <n v="851"/>
        <n v="24627"/>
        <n v="26610"/>
        <n v="27725"/>
        <n v="28464"/>
        <n v="89"/>
        <n v="28599"/>
        <n v="29405"/>
        <n v="29431"/>
        <n v="29633"/>
        <n v="7318"/>
        <n v="30379"/>
        <n v="30631"/>
        <n v="6073"/>
        <n v="11099"/>
        <n v="30844"/>
        <n v="30986"/>
        <n v="31655"/>
        <n v="20269"/>
        <n v="4534"/>
        <n v="20290"/>
        <n v="4518"/>
        <n v="27432"/>
        <n v="28053"/>
        <n v="28084"/>
        <n v="28166"/>
        <n v="28401"/>
        <n v="28807"/>
        <n v="28826"/>
        <n v="28265"/>
        <n v="28273"/>
        <n v="28293"/>
        <n v="28365"/>
        <n v="28898"/>
        <n v="29090"/>
        <n v="29383"/>
        <n v="16741"/>
        <n v="28071"/>
        <n v="28131"/>
        <n v="15634"/>
        <n v="28204"/>
        <n v="2207"/>
        <n v="28363"/>
        <n v="28403"/>
        <n v="28408"/>
        <n v="28819"/>
        <n v="29586"/>
        <n v="26911"/>
        <n v="26988"/>
        <n v="26998"/>
        <n v="27073"/>
        <n v="27076"/>
        <n v="27103"/>
        <n v="27126"/>
        <n v="27143"/>
        <n v="27557"/>
        <n v="27603"/>
        <n v="27681"/>
        <n v="27935"/>
        <n v="28431"/>
        <n v="29219"/>
        <n v="29527"/>
        <n v="29593"/>
        <n v="29786"/>
        <n v="29796"/>
        <n v="29945"/>
        <n v="30990"/>
        <n v="31028"/>
        <n v="5114"/>
        <n v="16619"/>
        <n v="51"/>
        <n v="27043"/>
        <n v="27200"/>
        <n v="22275"/>
        <n v="28173"/>
        <n v="28269"/>
        <n v="28310"/>
        <n v="29174"/>
        <n v="25932"/>
        <n v="29361"/>
        <n v="30739"/>
        <n v="30842"/>
        <n v="30956"/>
        <n v="26783"/>
        <n v="26788"/>
        <n v="26825"/>
        <n v="24805"/>
        <n v="27039"/>
        <n v="27086"/>
        <n v="27099"/>
        <n v="27101"/>
        <n v="27166"/>
        <n v="15897"/>
        <n v="27191"/>
        <n v="20461"/>
        <n v="27344"/>
        <n v="10399"/>
        <n v="27780"/>
        <n v="15175"/>
        <n v="27908"/>
        <n v="27941"/>
        <n v="13774"/>
        <n v="11164"/>
        <n v="28441"/>
        <n v="28451"/>
        <n v="28461"/>
        <n v="16652"/>
        <n v="28591"/>
        <n v="16071"/>
        <n v="30358"/>
        <n v="30389"/>
        <n v="8853"/>
        <n v="30545"/>
        <n v="31066"/>
        <n v="556"/>
        <n v="5043"/>
        <n v="20653"/>
        <n v="5058"/>
        <n v="5072"/>
        <n v="20633"/>
        <n v="5044"/>
        <n v="5766"/>
        <n v="5154"/>
        <n v="29316"/>
        <n v="28711"/>
        <n v="27620"/>
        <n v="29228"/>
        <n v="29632"/>
        <n v="24233"/>
        <n v="30624"/>
        <n v="5090"/>
        <n v="30759"/>
        <n v="30945"/>
        <n v="11897"/>
        <n v="27805"/>
        <n v="2381"/>
        <n v="2379"/>
        <n v="16854"/>
        <n v="1584"/>
        <n v="12761"/>
        <n v="31010"/>
        <n v="26719"/>
        <n v="26726"/>
        <n v="22368"/>
        <n v="26852"/>
        <n v="26863"/>
        <n v="26871"/>
        <n v="26904"/>
        <n v="26936"/>
        <n v="26983"/>
        <n v="27015"/>
        <n v="27040"/>
        <n v="27048"/>
        <n v="27279"/>
        <n v="27356"/>
        <n v="27357"/>
        <n v="27727"/>
        <n v="27742"/>
        <n v="27774"/>
        <n v="27797"/>
        <n v="27802"/>
        <n v="27812"/>
        <n v="28286"/>
        <n v="28335"/>
        <n v="15736"/>
        <n v="28862"/>
        <n v="28922"/>
        <n v="29059"/>
        <n v="29060"/>
        <n v="29078"/>
        <n v="29319"/>
        <n v="29950"/>
        <n v="30047"/>
        <n v="24758"/>
        <n v="30218"/>
        <n v="30603"/>
        <n v="30653"/>
        <n v="30808"/>
        <n v="27319"/>
        <n v="27624"/>
        <n v="28757"/>
        <n v="28788"/>
        <n v="28794"/>
        <n v="28919"/>
        <n v="4243"/>
        <n v="117"/>
        <n v="29038"/>
        <n v="27825"/>
        <n v="27844"/>
        <n v="27845"/>
        <n v="28192"/>
        <n v="9893"/>
        <n v="29375"/>
        <n v="19943"/>
        <n v="26694"/>
        <n v="26762"/>
        <n v="26836"/>
        <n v="18985"/>
        <n v="22024"/>
        <n v="22924"/>
        <n v="28475"/>
        <n v="28509"/>
        <n v="25597"/>
        <n v="19948"/>
        <n v="8341"/>
        <n v="2342"/>
        <n v="549"/>
        <n v="29606"/>
        <n v="30032"/>
        <n v="30395"/>
        <n v="30938"/>
        <n v="31641"/>
        <n v="14187"/>
        <n v="8998"/>
        <n v="26743"/>
        <n v="26752"/>
        <n v="26772"/>
        <n v="27791"/>
        <n v="28884"/>
        <n v="29096"/>
        <n v="15708"/>
        <n v="29300"/>
        <n v="30498"/>
        <n v="30880"/>
        <n v="31057"/>
        <n v="26624"/>
        <n v="27280"/>
        <n v="28102"/>
        <n v="28103"/>
        <n v="28406"/>
        <n v="441"/>
        <n v="29337"/>
        <n v="29338"/>
        <n v="10873"/>
        <n v="30281"/>
        <n v="30469"/>
        <n v="30831"/>
        <n v="4089"/>
        <n v="26932"/>
        <n v="26952"/>
        <n v="15044"/>
        <n v="26121"/>
        <n v="2476"/>
        <n v="26169"/>
        <n v="27425"/>
        <n v="27434"/>
        <n v="27438"/>
        <n v="17234"/>
        <n v="27482"/>
        <n v="27569"/>
        <n v="27651"/>
        <n v="28020"/>
        <n v="28083"/>
        <n v="28091"/>
        <n v="11606"/>
        <n v="28147"/>
        <n v="28151"/>
        <n v="28384"/>
        <n v="17953"/>
        <n v="28849"/>
        <n v="28881"/>
        <n v="28889"/>
        <n v="28921"/>
        <n v="28990"/>
        <n v="29067"/>
        <n v="29427"/>
        <n v="29435"/>
        <n v="29451"/>
        <n v="29521"/>
        <n v="29599"/>
        <n v="26702"/>
        <n v="26710"/>
        <n v="26722"/>
        <n v="26735"/>
        <n v="26757"/>
        <n v="26807"/>
        <n v="26809"/>
        <n v="26810"/>
        <n v="26838"/>
        <n v="26926"/>
        <n v="8607"/>
        <n v="26971"/>
        <n v="26991"/>
        <n v="27011"/>
        <n v="27021"/>
        <n v="27059"/>
        <n v="27065"/>
        <n v="27131"/>
        <n v="27135"/>
        <n v="15197"/>
        <n v="27257"/>
        <n v="27273"/>
        <n v="27296"/>
        <n v="27365"/>
        <n v="27929"/>
        <n v="28022"/>
        <n v="28025"/>
        <n v="28026"/>
        <n v="28028"/>
        <n v="28052"/>
        <n v="15251"/>
        <n v="28337"/>
        <n v="28340"/>
        <n v="28347"/>
        <n v="28375"/>
        <n v="28388"/>
        <n v="28390"/>
        <n v="28405"/>
        <n v="28418"/>
        <n v="28707"/>
        <n v="28708"/>
        <n v="28725"/>
        <n v="28731"/>
        <n v="28733"/>
        <n v="28749"/>
        <n v="10804"/>
        <n v="28752"/>
        <n v="28766"/>
        <n v="28768"/>
        <n v="24575"/>
        <n v="28838"/>
        <n v="28846"/>
        <n v="28868"/>
        <n v="19231"/>
        <n v="28995"/>
        <n v="29201"/>
        <n v="29206"/>
        <n v="9316"/>
        <n v="2759"/>
        <n v="3807"/>
        <n v="2741"/>
        <n v="3860"/>
        <n v="28254"/>
        <n v="28279"/>
        <n v="28318"/>
        <n v="30321"/>
        <n v="3804"/>
        <n v="1135"/>
        <n v="26751"/>
        <n v="27424"/>
        <n v="27798"/>
        <n v="28042"/>
        <n v="29215"/>
        <n v="30407"/>
        <n v="30976"/>
        <n v="31259"/>
        <n v="27231"/>
        <n v="16100"/>
        <n v="17720"/>
        <n v="28253"/>
        <n v="28361"/>
        <n v="28387"/>
        <n v="28396"/>
        <n v="5160"/>
        <n v="14326"/>
        <n v="28350"/>
        <n v="28545"/>
        <n v="28547"/>
        <n v="28548"/>
        <n v="24431"/>
        <n v="28957"/>
        <n v="28960"/>
        <n v="28963"/>
        <n v="28962"/>
        <n v="28964"/>
        <n v="28965"/>
        <n v="28969"/>
        <n v="28974"/>
        <n v="28983"/>
        <n v="28998"/>
        <n v="24426"/>
        <n v="29002"/>
        <n v="29029"/>
        <n v="29040"/>
        <n v="24470"/>
        <n v="28671"/>
        <n v="30917"/>
        <n v="27049"/>
        <n v="27064"/>
        <n v="27091"/>
        <n v="27312"/>
        <n v="27372"/>
        <n v="27479"/>
        <n v="27524"/>
        <n v="27529"/>
        <n v="28174"/>
        <n v="28445"/>
        <n v="28980"/>
        <n v="29042"/>
        <n v="29084"/>
        <n v="29268"/>
        <n v="29321"/>
        <n v="29887"/>
        <n v="30292"/>
        <n v="17261"/>
        <n v="13582"/>
        <n v="26850"/>
        <n v="27262"/>
        <n v="27304"/>
        <n v="27350"/>
        <n v="27351"/>
        <n v="27393"/>
        <n v="2630"/>
        <n v="27692"/>
        <n v="23718"/>
        <n v="27869"/>
        <n v="18206"/>
        <n v="27915"/>
        <n v="8939"/>
        <n v="28515"/>
        <n v="28532"/>
        <n v="4866"/>
        <n v="29440"/>
        <n v="29467"/>
        <n v="29522"/>
        <n v="29540"/>
        <n v="10760"/>
        <n v="30290"/>
        <n v="23024"/>
        <n v="30689"/>
        <n v="30915"/>
        <n v="31118"/>
        <n v="31644"/>
        <n v="26887"/>
        <n v="26897"/>
        <n v="26739"/>
        <n v="26790"/>
        <n v="27947"/>
        <n v="28112"/>
        <n v="28298"/>
        <n v="28422"/>
        <n v="31480"/>
        <n v="26866"/>
        <n v="344"/>
        <n v="27648"/>
        <n v="27653"/>
        <n v="28060"/>
        <n v="6891"/>
        <n v="28202"/>
        <n v="28288"/>
        <n v="1175"/>
        <n v="15801"/>
        <n v="26819"/>
        <n v="26839"/>
        <n v="6695"/>
        <n v="19443"/>
        <n v="27558"/>
        <n v="27912"/>
        <n v="27930"/>
        <n v="28576"/>
        <n v="4635"/>
        <n v="28680"/>
        <n v="28684"/>
        <n v="29276"/>
        <n v="29954"/>
        <n v="30619"/>
        <n v="30655"/>
        <n v="26579"/>
        <n v="13472"/>
        <n v="18406"/>
        <n v="26626"/>
        <n v="27428"/>
        <n v="24057"/>
        <n v="17096"/>
        <n v="27544"/>
        <n v="27695"/>
        <n v="27712"/>
        <n v="14153"/>
        <n v="27857"/>
        <n v="27924"/>
        <n v="28582"/>
        <n v="29508"/>
        <n v="29567"/>
        <n v="29594"/>
        <n v="29619"/>
        <n v="29741"/>
        <n v="17170"/>
        <n v="31076"/>
        <n v="31092"/>
        <n v="31181"/>
        <n v="31187"/>
        <n v="31415"/>
        <n v="26724"/>
        <n v="26410"/>
        <n v="249"/>
        <n v="29542"/>
        <n v="27618"/>
        <n v="30876"/>
        <n v="26760"/>
        <n v="2714"/>
        <n v="28715"/>
        <n v="28735"/>
        <n v="28762"/>
        <n v="28780"/>
        <n v="28850"/>
        <n v="8381"/>
        <n v="29368"/>
        <n v="29386"/>
        <n v="29392"/>
        <n v="29419"/>
        <n v="29484"/>
        <n v="30278"/>
        <n v="30540"/>
        <n v="31012"/>
        <n v="31058"/>
        <n v="31154"/>
        <n v="31159"/>
        <n v="31350"/>
        <n v="31401"/>
        <n v="31559"/>
        <n v="31560"/>
        <n v="31608"/>
        <n v="31680"/>
        <n v="380"/>
        <n v="27137"/>
        <n v="27866"/>
        <n v="27867"/>
        <n v="29526"/>
        <n v="30031"/>
        <n v="30154"/>
        <n v="30337"/>
        <n v="8707"/>
        <n v="31130"/>
        <n v="28492"/>
        <n v="28670"/>
        <n v="541"/>
        <n v="28835"/>
        <n v="28478"/>
        <n v="28578"/>
        <n v="28611"/>
        <n v="29237"/>
        <n v="27380"/>
        <n v="27770"/>
        <n v="27775"/>
        <n v="27781"/>
        <n v="29221"/>
        <n v="29279"/>
        <n v="31045"/>
        <n v="735"/>
        <n v="29023"/>
        <n v="29027"/>
        <n v="29257"/>
        <n v="31195"/>
        <n v="27060"/>
        <n v="28128"/>
        <n v="15934"/>
        <n v="28154"/>
        <n v="23831"/>
        <n v="28199"/>
        <n v="28231"/>
        <n v="7428"/>
        <n v="27931"/>
        <n v="29212"/>
        <n v="30034"/>
        <n v="27490"/>
        <n v="11710"/>
        <n v="143"/>
        <n v="4586"/>
        <n v="28811"/>
        <n v="18386"/>
        <n v="26672"/>
        <n v="19934"/>
        <n v="27441"/>
        <n v="27459"/>
        <n v="27547"/>
        <n v="27609"/>
        <n v="27667"/>
        <n v="27685"/>
        <n v="14330"/>
        <n v="23551"/>
        <n v="8606"/>
        <n v="28261"/>
        <n v="18993"/>
        <n v="28372"/>
        <n v="28374"/>
        <n v="28433"/>
        <n v="28454"/>
        <n v="28500"/>
        <n v="14975"/>
        <n v="25594"/>
        <n v="28555"/>
        <n v="18098"/>
        <n v="17761"/>
        <n v="28723"/>
        <n v="28751"/>
        <n v="30210"/>
        <n v="31310"/>
        <n v="44"/>
        <n v="22674"/>
        <n v="6499"/>
        <n v="4584"/>
        <n v="28876"/>
        <n v="28902"/>
        <n v="28906"/>
        <n v="24697"/>
        <n v="29034"/>
        <n v="29039"/>
        <n v="24700"/>
        <n v="30472"/>
        <n v="2533"/>
        <n v="26555"/>
        <n v="4528"/>
        <n v="26590"/>
        <n v="26600"/>
        <n v="26634"/>
        <n v="10028"/>
        <n v="27112"/>
        <n v="27119"/>
        <n v="27145"/>
        <n v="27224"/>
        <n v="2530"/>
        <n v="27306"/>
        <n v="2646"/>
        <n v="27309"/>
        <n v="17893"/>
        <n v="27331"/>
        <n v="27335"/>
        <n v="28343"/>
        <n v="12775"/>
        <n v="28373"/>
        <n v="29209"/>
        <n v="29236"/>
        <n v="25004"/>
        <n v="30622"/>
        <n v="30626"/>
        <n v="30757"/>
        <n v="31054"/>
        <n v="31113"/>
        <n v="31640"/>
        <n v="4843"/>
        <n v="4842"/>
        <n v="28186"/>
        <n v="28188"/>
        <n v="28189"/>
        <n v="28208"/>
        <n v="28209"/>
        <n v="3238"/>
        <n v="28712"/>
        <n v="28984"/>
        <n v="29409"/>
        <n v="29595"/>
        <n v="31474"/>
        <n v="31634"/>
        <n v="31635"/>
        <n v="26862"/>
        <n v="26969"/>
        <n v="27061"/>
        <n v="27104"/>
        <n v="27185"/>
        <n v="16743"/>
        <n v="28055"/>
        <n v="28114"/>
        <n v="28148"/>
        <n v="25917"/>
        <n v="29364"/>
        <n v="29536"/>
        <n v="5630"/>
        <n v="30340"/>
        <n v="30782"/>
        <n v="30894"/>
        <n v="28289"/>
        <n v="4088"/>
        <n v="1774"/>
        <n v="2235"/>
        <n v="29585"/>
        <n v="29587"/>
        <n v="29850"/>
        <n v="31051"/>
        <n v="31605"/>
        <n v="703"/>
        <n v="27570"/>
        <n v="27696"/>
        <n v="701"/>
        <n v="24382"/>
        <n v="29479"/>
        <n v="29668"/>
        <n v="22719"/>
        <n v="30830"/>
        <n v="26867"/>
        <n v="26930"/>
        <n v="26972"/>
        <n v="36"/>
        <n v="27338"/>
        <n v="27337"/>
        <n v="27342"/>
        <n v="27366"/>
        <n v="27371"/>
        <n v="27374"/>
        <n v="27346"/>
        <n v="27572"/>
        <n v="27573"/>
        <n v="27583"/>
        <n v="27607"/>
        <n v="28141"/>
        <n v="28171"/>
        <n v="28223"/>
        <n v="29576"/>
        <n v="29577"/>
        <n v="29584"/>
        <n v="29592"/>
        <n v="29757"/>
        <n v="19015"/>
        <n v="30261"/>
        <n v="30370"/>
        <n v="30788"/>
        <n v="30884"/>
        <n v="30935"/>
        <n v="31262"/>
        <n v="586"/>
        <n v="181"/>
        <n v="26630"/>
        <n v="26685"/>
        <n v="27063"/>
        <n v="27129"/>
        <n v="27169"/>
        <n v="3640"/>
        <n v="27265"/>
        <n v="15968"/>
        <n v="27574"/>
        <n v="27958"/>
        <n v="27997"/>
        <n v="29471"/>
        <n v="29573"/>
        <n v="29574"/>
        <n v="27517"/>
        <n v="29376"/>
        <n v="29401"/>
        <n v="26868"/>
        <n v="29876"/>
        <n v="30273"/>
        <n v="26638"/>
        <n v="27114"/>
        <n v="4768"/>
        <n v="2048"/>
        <n v="27239"/>
        <n v="27261"/>
        <n v="27876"/>
        <n v="8811"/>
        <n v="27916"/>
        <n v="27923"/>
        <n v="22599"/>
        <n v="484"/>
        <n v="28536"/>
        <n v="4289"/>
        <n v="28544"/>
        <n v="19763"/>
        <n v="17490"/>
        <n v="28569"/>
        <n v="22562"/>
        <n v="28669"/>
        <n v="22811"/>
        <n v="22675"/>
        <n v="28732"/>
        <n v="22579"/>
        <n v="22578"/>
        <n v="29123"/>
        <n v="22559"/>
        <n v="15536"/>
        <n v="30632"/>
        <n v="165"/>
        <n v="26673"/>
        <n v="26679"/>
        <n v="30125"/>
        <n v="30143"/>
        <n v="30190"/>
        <n v="30238"/>
        <n v="31040"/>
        <n v="31618"/>
        <n v="27642"/>
        <n v="28535"/>
        <n v="26441"/>
        <n v="30151"/>
        <n v="30159"/>
        <n v="28442"/>
        <n v="28943"/>
        <n v="29226"/>
        <n v="30853"/>
        <n v="30922"/>
        <n v="26606"/>
        <n v="27384"/>
        <n v="8955"/>
        <n v="28872"/>
        <n v="29037"/>
        <n v="30554"/>
        <n v="22763"/>
        <n v="17507"/>
        <n v="26662"/>
        <n v="26666"/>
        <n v="26678"/>
        <n v="12263"/>
        <n v="27497"/>
        <n v="27564"/>
        <n v="16701"/>
        <n v="27627"/>
        <n v="27638"/>
        <n v="27654"/>
        <n v="27686"/>
        <n v="27772"/>
        <n v="27838"/>
        <n v="27863"/>
        <n v="27948"/>
        <n v="28152"/>
        <n v="28158"/>
        <n v="15388"/>
        <n v="28219"/>
        <n v="28399"/>
        <n v="28594"/>
        <n v="8967"/>
        <n v="11091"/>
        <n v="28897"/>
        <n v="29254"/>
        <n v="29299"/>
        <n v="29324"/>
        <n v="29473"/>
        <n v="29491"/>
        <n v="30872"/>
        <n v="31170"/>
        <n v="1418"/>
        <n v="18065"/>
        <n v="26588"/>
        <n v="26632"/>
        <n v="27625"/>
        <n v="28236"/>
        <n v="28400"/>
        <n v="28774"/>
        <n v="29336"/>
        <n v="26001"/>
        <n v="5651"/>
        <n v="4283"/>
        <n v="31331"/>
        <n v="31500"/>
        <n v="11685"/>
        <n v="19958"/>
        <n v="20005"/>
        <n v="614"/>
        <n v="26635"/>
        <n v="981"/>
        <n v="26649"/>
        <n v="26648"/>
        <n v="19949"/>
        <n v="23564"/>
        <n v="19906"/>
        <n v="26650"/>
        <n v="19886"/>
        <n v="26655"/>
        <n v="26656"/>
        <n v="26659"/>
        <n v="26660"/>
        <n v="11092"/>
        <n v="26674"/>
        <n v="23690"/>
        <n v="26654"/>
        <n v="26714"/>
        <n v="10897"/>
        <n v="26748"/>
        <n v="26808"/>
        <n v="23579"/>
        <n v="23742"/>
        <n v="23894"/>
        <n v="19926"/>
        <n v="23686"/>
        <n v="27604"/>
        <n v="28137"/>
        <n v="28452"/>
        <n v="5262"/>
        <n v="6012"/>
        <n v="5260"/>
        <n v="29094"/>
        <n v="27508"/>
        <n v="26690"/>
        <n v="26771"/>
        <n v="26776"/>
        <n v="26826"/>
        <n v="26828"/>
        <n v="26832"/>
        <n v="26842"/>
        <n v="26878"/>
        <n v="26879"/>
        <n v="26880"/>
        <n v="26913"/>
        <n v="26937"/>
        <n v="26955"/>
        <n v="26964"/>
        <n v="26996"/>
        <n v="27004"/>
        <n v="27008"/>
        <n v="27264"/>
        <n v="27299"/>
        <n v="27311"/>
        <n v="14841"/>
        <n v="27314"/>
        <n v="27332"/>
        <n v="27352"/>
        <n v="27353"/>
        <n v="27360"/>
        <n v="27381"/>
        <n v="27383"/>
        <n v="27394"/>
        <n v="27396"/>
        <n v="27397"/>
        <n v="27410"/>
        <n v="27412"/>
        <n v="27612"/>
        <n v="27640"/>
        <n v="27657"/>
        <n v="27670"/>
        <n v="27672"/>
        <n v="27684"/>
        <n v="27688"/>
        <n v="27715"/>
        <n v="28017"/>
        <n v="28059"/>
        <n v="28121"/>
        <n v="28129"/>
        <n v="28130"/>
        <n v="28296"/>
        <n v="28324"/>
        <n v="28355"/>
        <n v="28357"/>
        <n v="28370"/>
        <n v="28423"/>
        <n v="28425"/>
        <n v="28427"/>
        <n v="28429"/>
        <n v="28434"/>
        <n v="28436"/>
        <n v="29143"/>
        <n v="29165"/>
        <n v="29172"/>
        <n v="29217"/>
        <n v="29265"/>
        <n v="29267"/>
        <n v="2490"/>
        <n v="29708"/>
        <n v="30122"/>
        <n v="30213"/>
        <n v="30460"/>
        <n v="30581"/>
        <n v="30625"/>
        <n v="30763"/>
        <n v="30865"/>
        <n v="31008"/>
        <n v="31133"/>
        <n v="29830"/>
        <n v="31177"/>
        <n v="31188"/>
        <n v="31225"/>
        <n v="31227"/>
        <n v="31367"/>
        <n v="31424"/>
        <n v="31429"/>
        <n v="31434"/>
        <n v="31448"/>
        <n v="31453"/>
        <n v="17629"/>
        <n v="31527"/>
        <n v="135"/>
        <n v="28312"/>
        <n v="28333"/>
        <n v="28386"/>
        <n v="2133"/>
        <n v="26597"/>
        <n v="26976"/>
        <n v="27171"/>
        <n v="27181"/>
        <n v="27196"/>
        <n v="27235"/>
        <n v="5259"/>
        <n v="27766"/>
        <n v="27782"/>
        <n v="27811"/>
        <n v="27988"/>
        <n v="27990"/>
        <n v="28634"/>
        <n v="28643"/>
        <n v="24131"/>
        <n v="28692"/>
        <n v="28887"/>
        <n v="28924"/>
        <n v="28985"/>
        <n v="29442"/>
        <n v="29457"/>
        <n v="29468"/>
        <n v="29559"/>
        <n v="29621"/>
        <n v="29927"/>
        <n v="30135"/>
        <n v="30177"/>
        <n v="30416"/>
        <n v="30451"/>
        <n v="30452"/>
        <n v="30553"/>
        <n v="30671"/>
        <n v="22367"/>
        <n v="31204"/>
        <n v="31488"/>
        <n v="31667"/>
        <n v="27300"/>
        <n v="27323"/>
        <n v="27348"/>
        <n v="27379"/>
        <n v="27429"/>
        <n v="23084"/>
        <n v="27598"/>
        <n v="28037"/>
        <n v="28105"/>
        <n v="28109"/>
        <n v="28244"/>
        <n v="28514"/>
        <n v="28566"/>
        <n v="29492"/>
        <n v="29604"/>
        <n v="11062"/>
        <n v="31437"/>
        <n v="31520"/>
        <n v="26920"/>
        <n v="27551"/>
        <n v="27707"/>
        <n v="4918"/>
        <n v="29447"/>
        <n v="29483"/>
        <n v="29494"/>
        <n v="29552"/>
        <n v="29578"/>
        <n v="29620"/>
        <n v="27448"/>
        <n v="27454"/>
        <n v="27509"/>
        <n v="27521"/>
        <n v="27539"/>
        <n v="8842"/>
        <n v="27605"/>
        <n v="27932"/>
        <n v="27967"/>
        <n v="27975"/>
        <n v="27992"/>
        <n v="27998"/>
        <n v="28502"/>
        <n v="11519"/>
        <n v="28562"/>
        <n v="28586"/>
        <n v="28659"/>
        <n v="23064"/>
        <n v="28761"/>
        <n v="28793"/>
        <n v="29163"/>
        <n v="29180"/>
        <n v="30697"/>
        <n v="30995"/>
        <n v="31417"/>
        <n v="31571"/>
        <n v="31573"/>
        <n v="26746"/>
        <n v="26927"/>
        <n v="8882"/>
        <n v="1237"/>
        <n v="27777"/>
        <n v="15795"/>
        <n v="7815"/>
        <n v="27984"/>
        <n v="28068"/>
        <n v="28260"/>
        <n v="28488"/>
        <n v="28734"/>
        <n v="28901"/>
        <n v="28925"/>
        <n v="29148"/>
        <n v="29191"/>
        <n v="29247"/>
        <n v="31231"/>
        <n v="26676"/>
        <n v="13017"/>
        <n v="25227"/>
        <n v="28491"/>
        <n v="16627"/>
        <n v="28664"/>
        <n v="28696"/>
        <n v="28893"/>
        <n v="28934"/>
        <n v="28976"/>
        <n v="12829"/>
        <n v="29048"/>
        <n v="3692"/>
        <n v="29086"/>
        <n v="29091"/>
        <n v="30751"/>
        <n v="30829"/>
        <n v="29922"/>
        <n v="29912"/>
        <n v="31499"/>
        <n v="31628"/>
        <n v="26591"/>
        <n v="664"/>
        <n v="28326"/>
        <n v="5329"/>
        <n v="4255"/>
        <n v="4262"/>
        <n v="24027"/>
        <n v="21587"/>
        <n v="26793"/>
        <n v="27500"/>
        <n v="27542"/>
        <n v="27616"/>
        <n v="27972"/>
        <n v="28157"/>
        <n v="28806"/>
        <n v="29418"/>
        <n v="29438"/>
        <n v="30016"/>
        <n v="31239"/>
        <n v="28259"/>
        <n v="28382"/>
        <n v="743"/>
        <n v="28417"/>
        <n v="28686"/>
        <n v="29260"/>
        <n v="27646"/>
        <n v="27687"/>
        <n v="28380"/>
        <n v="28879"/>
        <n v="28899"/>
        <n v="28931"/>
        <n v="29013"/>
        <n v="29118"/>
        <n v="21340"/>
        <n v="31343"/>
        <n v="27100"/>
        <n v="27423"/>
        <n v="27678"/>
        <n v="28038"/>
        <n v="23347"/>
        <n v="29167"/>
        <n v="29244"/>
        <n v="30215"/>
        <n v="27968"/>
        <n v="28520"/>
        <n v="28522"/>
        <n v="28525"/>
        <n v="23436"/>
        <n v="28836"/>
        <n v="29182"/>
        <n v="30070"/>
        <n v="29538"/>
        <n v="31056"/>
        <n v="4253"/>
        <n v="16220"/>
        <n v="26909"/>
        <n v="29295"/>
        <n v="30280"/>
        <n v="6151"/>
        <n v="27476"/>
        <n v="6341"/>
        <n v="1907"/>
        <n v="28013"/>
        <n v="28014"/>
        <n v="28057"/>
        <n v="28638"/>
        <n v="28791"/>
        <n v="3100"/>
        <n v="7987"/>
        <n v="15757"/>
        <n v="13421"/>
        <n v="30191"/>
        <n v="30428"/>
        <n v="19851"/>
        <n v="30851"/>
        <n v="31096"/>
        <n v="31120"/>
        <n v="31251"/>
        <n v="31390"/>
        <n v="31389"/>
        <n v="31398"/>
        <n v="1263"/>
        <n v="5011"/>
        <n v="28065"/>
        <n v="19547"/>
        <n v="6422"/>
        <n v="1612"/>
        <n v="28455"/>
        <n v="31686"/>
        <n v="30910"/>
        <n v="29754"/>
        <n v="29800"/>
        <n v="30026"/>
        <n v="30167"/>
        <n v="30665"/>
        <n v="30755"/>
        <n v="27416"/>
        <n v="27477"/>
        <n v="10857"/>
        <n v="27492"/>
        <n v="27595"/>
        <n v="28873"/>
        <n v="28895"/>
        <n v="29777"/>
        <n v="3782"/>
        <n v="26703"/>
        <n v="26754"/>
        <n v="26764"/>
        <n v="26774"/>
        <n v="26780"/>
        <n v="26798"/>
        <n v="26816"/>
        <n v="26857"/>
        <n v="27117"/>
        <n v="27127"/>
        <n v="27526"/>
        <n v="27543"/>
        <n v="28268"/>
        <n v="28882"/>
        <n v="28915"/>
        <n v="29031"/>
        <n v="29063"/>
        <n v="29087"/>
        <n v="29566"/>
        <n v="921"/>
        <n v="31301"/>
        <n v="31697"/>
        <n v="9007"/>
        <n v="27057"/>
        <n v="27566"/>
        <n v="18167"/>
        <n v="26576"/>
        <n v="12749"/>
        <n v="10695"/>
        <n v="13331"/>
        <n v="26625"/>
        <n v="26918"/>
        <n v="15259"/>
        <n v="5810"/>
        <n v="12962"/>
        <n v="27285"/>
        <n v="27541"/>
        <n v="27567"/>
        <n v="13808"/>
        <n v="27628"/>
        <n v="3849"/>
        <n v="15345"/>
        <n v="28048"/>
        <n v="28087"/>
        <n v="28094"/>
        <n v="16819"/>
        <n v="28170"/>
        <n v="28179"/>
        <n v="28183"/>
        <n v="28218"/>
        <n v="28256"/>
        <n v="11986"/>
        <n v="28336"/>
        <n v="28348"/>
        <n v="19115"/>
        <n v="28366"/>
        <n v="28409"/>
        <n v="28412"/>
        <n v="28435"/>
        <n v="28443"/>
        <n v="28903"/>
        <n v="28954"/>
        <n v="25849"/>
        <n v="28988"/>
        <n v="29014"/>
        <n v="29024"/>
        <n v="29056"/>
        <n v="29077"/>
        <n v="29102"/>
        <n v="29117"/>
        <n v="24248"/>
        <n v="2440"/>
        <n v="14280"/>
        <n v="11346"/>
        <n v="11119"/>
        <n v="22728"/>
        <n v="30296"/>
        <n v="30503"/>
        <n v="24422"/>
        <n v="30723"/>
        <n v="30742"/>
        <n v="30991"/>
        <n v="17097"/>
        <n v="31505"/>
        <n v="28035"/>
        <n v="27507"/>
        <n v="16754"/>
        <n v="27578"/>
        <n v="7285"/>
        <n v="3398"/>
        <n v="28487"/>
        <n v="6677"/>
        <n v="19822"/>
        <n v="28561"/>
        <n v="29462"/>
        <n v="8056"/>
        <n v="26640"/>
        <n v="27056"/>
        <n v="27062"/>
        <n v="27177"/>
        <n v="15686"/>
        <n v="27487"/>
        <n v="27498"/>
        <n v="27943"/>
        <n v="27944"/>
        <n v="28628"/>
        <n v="28630"/>
        <n v="28673"/>
        <n v="28818"/>
        <n v="29516"/>
        <n v="30638"/>
        <n v="30916"/>
        <n v="26725"/>
        <n v="26799"/>
        <n v="26813"/>
        <n v="3023"/>
        <n v="26815"/>
        <n v="23474"/>
        <n v="26923"/>
        <n v="4732"/>
        <n v="27094"/>
        <n v="27096"/>
        <n v="22104"/>
        <n v="25944"/>
        <n v="26274"/>
        <n v="25972"/>
        <n v="26050"/>
        <n v="25964"/>
        <n v="27294"/>
        <n v="26062"/>
        <n v="27470"/>
        <n v="5732"/>
        <n v="27494"/>
        <n v="27565"/>
        <n v="27660"/>
        <n v="27784"/>
        <n v="30627"/>
        <n v="2191"/>
        <n v="29612"/>
        <n v="28952"/>
        <n v="29033"/>
        <n v="26317"/>
        <n v="30390"/>
        <n v="26570"/>
        <n v="27090"/>
        <n v="27092"/>
        <n v="27328"/>
        <n v="28086"/>
        <n v="90"/>
        <n v="28181"/>
        <n v="13405"/>
        <n v="28309"/>
        <n v="28311"/>
        <n v="28330"/>
        <n v="28460"/>
        <n v="28660"/>
        <n v="30309"/>
        <n v="20549"/>
        <n v="12280"/>
        <n v="26856"/>
        <n v="26859"/>
        <n v="26861"/>
        <n v="14540"/>
        <n v="765"/>
        <n v="19757"/>
        <n v="27705"/>
        <n v="29738"/>
        <n v="30246"/>
        <n v="30688"/>
        <n v="17967"/>
        <n v="26628"/>
        <n v="636"/>
        <n v="2060"/>
        <n v="2256"/>
        <n v="26686"/>
        <n v="26687"/>
        <n v="26704"/>
        <n v="27088"/>
        <n v="28224"/>
        <n v="28225"/>
        <n v="308"/>
        <n v="28227"/>
        <n v="28238"/>
        <n v="28242"/>
        <n v="28691"/>
        <n v="28229"/>
        <n v="26773"/>
        <n v="9277"/>
        <n v="26701"/>
        <n v="26960"/>
        <n v="27308"/>
        <n v="27326"/>
        <n v="27327"/>
        <n v="27744"/>
        <n v="28284"/>
        <n v="28356"/>
        <n v="28362"/>
        <n v="149"/>
        <n v="28890"/>
        <n v="28940"/>
        <n v="5610"/>
        <n v="20852"/>
        <n v="29064"/>
        <n v="29066"/>
        <n v="29070"/>
        <n v="29154"/>
        <n v="29302"/>
        <n v="29683"/>
        <n v="31117"/>
        <n v="31129"/>
        <n v="31250"/>
        <n v="31258"/>
        <n v="31315"/>
        <n v="31498"/>
        <n v="31548"/>
        <n v="7054"/>
        <n v="27227"/>
        <n v="27395"/>
        <n v="28292"/>
        <n v="28300"/>
        <n v="28446"/>
        <n v="29605"/>
        <n v="30069"/>
        <n v="30679"/>
        <n v="30816"/>
        <n v="31197"/>
        <n v="268"/>
        <n v="26520"/>
        <n v="2062"/>
        <n v="25933"/>
        <n v="1280"/>
        <n v="28951"/>
        <n v="27656"/>
        <n v="27151"/>
        <n v="27167"/>
        <n v="1045"/>
        <n v="28226"/>
        <n v="28228"/>
        <n v="28233"/>
        <n v="28797"/>
        <n v="7759"/>
        <n v="2662"/>
        <n v="29765"/>
        <n v="29820"/>
        <n v="30141"/>
        <n v="30521"/>
        <n v="26891"/>
        <n v="26949"/>
        <n v="27493"/>
        <n v="27741"/>
        <n v="28164"/>
        <n v="28519"/>
        <n v="28647"/>
        <n v="28920"/>
        <n v="29016"/>
        <n v="29018"/>
        <n v="29089"/>
        <n v="29121"/>
        <n v="29481"/>
        <n v="30002"/>
        <n v="31337"/>
        <n v="26592"/>
        <n v="27364"/>
        <n v="27645"/>
        <n v="27682"/>
        <n v="27701"/>
        <n v="28120"/>
        <n v="28215"/>
        <n v="28241"/>
        <n v="9216"/>
        <n v="28303"/>
        <n v="29461"/>
        <n v="29515"/>
        <n v="29531"/>
        <n v="10104"/>
        <n v="4337"/>
        <n v="28257"/>
        <n v="11611"/>
        <n v="28304"/>
        <n v="2489"/>
        <n v="10379"/>
        <n v="2843"/>
        <n v="30094"/>
        <n v="30471"/>
        <n v="30897"/>
        <n v="31323"/>
        <n v="31558"/>
        <n v="31664"/>
        <n v="29650"/>
        <n v="4814"/>
        <n v="26874"/>
        <n v="16013"/>
        <n v="28947"/>
        <n v="29719"/>
        <n v="31483"/>
        <n v="26881"/>
        <n v="30242"/>
        <n v="27050"/>
        <n v="28564"/>
        <n v="16202"/>
        <n v="28896"/>
        <n v="29878"/>
        <n v="12721"/>
        <n v="30481"/>
        <n v="30641"/>
        <n v="30696"/>
        <n v="31021"/>
        <n v="31659"/>
        <n v="27154"/>
        <n v="911"/>
        <n v="15922"/>
        <n v="27580"/>
        <n v="28490"/>
        <n v="29496"/>
        <n v="29694"/>
        <n v="29788"/>
        <n v="30531"/>
        <n v="26598"/>
        <n v="26641"/>
        <n v="26645"/>
        <n v="26965"/>
        <n v="27464"/>
        <n v="27469"/>
        <n v="4728"/>
        <n v="28034"/>
        <n v="28206"/>
        <n v="28248"/>
        <n v="28302"/>
        <n v="28315"/>
        <n v="4932"/>
        <n v="28875"/>
        <n v="29030"/>
        <n v="29293"/>
        <n v="30205"/>
        <n v="30667"/>
        <n v="31052"/>
        <n v="31203"/>
        <n v="26931"/>
        <n v="27012"/>
        <n v="27013"/>
        <n v="567"/>
        <n v="28122"/>
        <n v="29426"/>
        <n v="29474"/>
        <n v="6253"/>
        <n v="26787"/>
        <n v="26824"/>
        <n v="5661"/>
        <n v="27111"/>
        <n v="27592"/>
        <n v="7547"/>
        <n v="28134"/>
        <n v="28193"/>
        <n v="28579"/>
        <n v="30271"/>
        <n v="30728"/>
        <n v="30815"/>
        <n v="6352"/>
        <n v="27702"/>
        <n v="6353"/>
        <n v="27098"/>
        <n v="15832"/>
        <n v="22192"/>
        <n v="20711"/>
        <n v="15867"/>
        <n v="28834"/>
        <n v="30214"/>
        <n v="20631"/>
        <n v="30567"/>
        <n v="30765"/>
        <n v="6744"/>
        <n v="31287"/>
        <n v="22423"/>
        <n v="27827"/>
        <n v="27840"/>
        <n v="27841"/>
        <n v="27842"/>
        <n v="27848"/>
        <n v="27851"/>
        <n v="27852"/>
        <n v="27853"/>
        <n v="27854"/>
        <n v="4663"/>
        <n v="27861"/>
        <n v="27850"/>
        <n v="27865"/>
        <n v="25842"/>
        <n v="5174"/>
        <n v="29389"/>
        <n v="29397"/>
        <n v="29417"/>
        <n v="29434"/>
        <n v="29603"/>
        <n v="15142"/>
        <n v="29846"/>
        <n v="29849"/>
        <n v="22948"/>
        <n v="22949"/>
        <n v="30676"/>
        <n v="30678"/>
        <n v="31069"/>
        <n v="31081"/>
        <n v="31104"/>
        <n v="31123"/>
        <n v="31135"/>
        <n v="31502"/>
        <n v="419"/>
        <n v="30277"/>
        <n v="12032"/>
        <n v="1040"/>
        <n v="26853"/>
        <n v="26854"/>
        <n v="27105"/>
        <n v="22664"/>
        <n v="7586"/>
        <n v="3432"/>
        <n v="27921"/>
        <n v="27933"/>
        <n v="2295"/>
        <n v="22669"/>
        <n v="21050"/>
        <n v="29249"/>
        <n v="28681"/>
        <n v="28994"/>
        <n v="6278"/>
        <n v="30445"/>
        <n v="26633"/>
        <n v="11857"/>
        <n v="28416"/>
        <n v="28421"/>
        <n v="29261"/>
        <n v="29357"/>
        <n v="29801"/>
        <n v="27002"/>
        <n v="27399"/>
        <n v="29214"/>
        <n v="30479"/>
        <n v="31341"/>
        <n v="26552"/>
        <n v="26556"/>
        <n v="26958"/>
        <n v="26977"/>
        <n v="21377"/>
        <n v="28010"/>
        <n v="28123"/>
        <n v="28124"/>
        <n v="28831"/>
        <n v="29282"/>
        <n v="29343"/>
        <n v="31148"/>
        <n v="31212"/>
        <n v="31357"/>
        <n v="31382"/>
        <n v="31692"/>
        <n v="8577"/>
        <n v="28459"/>
        <n v="162"/>
        <n v="42"/>
        <n v="29131"/>
        <n v="29130"/>
        <n v="12475"/>
        <n v="27107"/>
        <n v="27123"/>
        <n v="27146"/>
        <n v="19872"/>
        <n v="27220"/>
        <n v="27222"/>
        <n v="27223"/>
        <n v="27288"/>
        <n v="28006"/>
        <n v="28177"/>
        <n v="28195"/>
        <n v="28319"/>
        <n v="28321"/>
        <n v="28702"/>
        <n v="28746"/>
        <n v="28770"/>
        <n v="29043"/>
        <n v="29166"/>
        <n v="29239"/>
        <n v="31241"/>
        <n v="31691"/>
        <n v="26781"/>
        <n v="27307"/>
        <n v="27503"/>
        <n v="27581"/>
        <n v="27994"/>
        <n v="28030"/>
        <n v="25193"/>
        <n v="28263"/>
        <n v="28338"/>
        <n v="28923"/>
        <n v="29011"/>
        <n v="29685"/>
        <n v="29806"/>
        <n v="30344"/>
        <n v="30480"/>
        <n v="121"/>
        <n v="24535"/>
        <n v="28841"/>
        <n v="28842"/>
        <n v="29580"/>
        <n v="29581"/>
        <n v="9054"/>
        <n v="9057"/>
        <n v="31379"/>
        <n v="31381"/>
        <n v="16507"/>
        <n v="26729"/>
        <n v="26730"/>
        <n v="26736"/>
        <n v="26749"/>
        <n v="26775"/>
        <n v="26803"/>
        <n v="26823"/>
        <n v="26841"/>
        <n v="26844"/>
        <n v="26894"/>
        <n v="26989"/>
        <n v="26994"/>
        <n v="27277"/>
        <n v="27291"/>
        <n v="28113"/>
        <n v="28880"/>
        <n v="28892"/>
        <n v="28968"/>
        <n v="29045"/>
        <n v="29097"/>
        <n v="29129"/>
        <n v="29250"/>
        <n v="29277"/>
        <n v="30414"/>
        <n v="30475"/>
        <n v="25172"/>
        <n v="27005"/>
        <n v="28516"/>
        <n v="28559"/>
        <n v="30230"/>
        <n v="30462"/>
        <n v="1222"/>
        <n v="26744"/>
        <n v="26831"/>
        <n v="26912"/>
        <n v="26925"/>
        <n v="27433"/>
        <n v="27550"/>
        <n v="27591"/>
        <n v="1620"/>
        <n v="27690"/>
        <n v="4465"/>
        <n v="28282"/>
        <n v="28381"/>
        <n v="28424"/>
        <n v="28432"/>
        <n v="29395"/>
        <n v="29421"/>
        <n v="21842"/>
        <n v="29558"/>
        <n v="7415"/>
        <n v="7406"/>
        <n v="31531"/>
        <n v="31532"/>
        <n v="31652"/>
        <n v="1779"/>
        <n v="24254"/>
        <n v="29093"/>
        <n v="27330"/>
        <n v="27768"/>
        <n v="28283"/>
        <n v="28329"/>
        <n v="28973"/>
        <n v="475"/>
        <n v="30001"/>
        <n v="30163"/>
        <n v="25561"/>
        <n v="533"/>
        <n v="31376"/>
        <n v="26993"/>
        <n v="27016"/>
        <n v="27421"/>
        <n v="27436"/>
        <n v="27483"/>
        <n v="27504"/>
        <n v="27597"/>
        <n v="27747"/>
        <n v="27755"/>
        <n v="27765"/>
        <n v="16141"/>
        <n v="27814"/>
        <n v="27819"/>
        <n v="20994"/>
        <n v="27940"/>
        <n v="28914"/>
        <n v="29004"/>
        <n v="29032"/>
        <n v="12250"/>
        <n v="29081"/>
        <n v="29080"/>
        <n v="29251"/>
        <n v="26721"/>
        <n v="6234"/>
        <n v="18743"/>
        <n v="26888"/>
        <n v="26892"/>
        <n v="18204"/>
        <n v="22998"/>
        <n v="27647"/>
        <n v="27843"/>
        <n v="28503"/>
        <n v="28607"/>
        <n v="28623"/>
        <n v="28769"/>
        <n v="28775"/>
        <n v="28825"/>
        <n v="29035"/>
        <n v="29119"/>
        <n v="29126"/>
        <n v="29146"/>
        <n v="29880"/>
        <n v="22238"/>
        <n v="26723"/>
        <n v="26761"/>
        <n v="26865"/>
        <n v="26940"/>
        <n v="17318"/>
        <n v="27214"/>
        <n v="27237"/>
        <n v="27349"/>
        <n v="27891"/>
        <n v="28000"/>
        <n v="28050"/>
        <n v="28076"/>
        <n v="28153"/>
        <n v="28252"/>
        <n v="28730"/>
        <n v="28803"/>
        <n v="28816"/>
        <n v="17313"/>
        <n v="29012"/>
        <n v="29152"/>
        <n v="29334"/>
        <n v="30497"/>
        <n v="30907"/>
        <n v="30927"/>
        <n v="26631"/>
        <n v="27097"/>
        <n v="28521"/>
        <n v="28829"/>
        <n v="26820"/>
        <n v="27179"/>
        <n v="26176"/>
        <n v="12158"/>
        <n v="28305"/>
        <n v="28308"/>
        <n v="27066"/>
        <n v="27201"/>
        <n v="27207"/>
        <n v="22396"/>
        <n v="22320"/>
        <n v="27839"/>
        <n v="220"/>
        <n v="27996"/>
        <n v="29699"/>
        <n v="5026"/>
        <n v="29725"/>
        <n v="20309"/>
        <n v="30360"/>
        <n v="30487"/>
        <n v="28290"/>
        <n v="28368"/>
        <n v="26034"/>
        <n v="26756"/>
        <n v="26768"/>
        <n v="26802"/>
        <n v="26804"/>
        <n v="26847"/>
        <n v="14888"/>
        <n v="27275"/>
        <n v="27324"/>
        <n v="27778"/>
        <n v="27830"/>
        <n v="12959"/>
        <n v="27918"/>
        <n v="29533"/>
        <n v="29854"/>
        <n v="16300"/>
        <n v="31490"/>
        <n v="26745"/>
        <n v="27024"/>
        <n v="27161"/>
        <n v="5383"/>
        <n v="27409"/>
        <n v="17282"/>
        <n v="23865"/>
        <n v="28801"/>
        <n v="29345"/>
        <n v="29352"/>
        <n v="26623"/>
        <n v="8995"/>
        <n v="551"/>
        <n v="28540"/>
        <n v="28595"/>
        <n v="240"/>
        <n v="26727"/>
        <n v="27236"/>
        <n v="26129"/>
        <n v="27724"/>
        <n v="18175"/>
        <n v="12354"/>
        <n v="30149"/>
        <n v="30156"/>
        <n v="27890"/>
        <n v="31111"/>
        <n v="20873"/>
        <n v="27488"/>
        <n v="27514"/>
        <n v="27601"/>
        <n v="27650"/>
        <n v="134"/>
        <n v="27826"/>
        <n v="28506"/>
        <n v="28674"/>
        <n v="28675"/>
        <n v="28690"/>
        <n v="290"/>
        <n v="27302"/>
        <n v="27386"/>
        <n v="9210"/>
        <n v="27516"/>
        <n v="27602"/>
        <n v="7465"/>
        <n v="28271"/>
        <n v="28538"/>
        <n v="28966"/>
        <n v="29153"/>
        <n v="30985"/>
        <n v="271"/>
        <n v="3852"/>
        <n v="30323"/>
        <n v="30381"/>
        <n v="25638"/>
        <n v="30741"/>
        <n v="30856"/>
        <n v="30861"/>
        <n v="30975"/>
        <n v="31172"/>
        <n v="27035"/>
        <n v="27085"/>
        <n v="26016"/>
        <n v="27259"/>
        <n v="27274"/>
        <n v="27283"/>
        <n v="26099"/>
        <n v="27289"/>
        <n v="28135"/>
        <n v="28479"/>
        <n v="28493"/>
        <n v="28512"/>
        <n v="29404"/>
        <n v="29454"/>
        <n v="29490"/>
        <n v="29582"/>
        <n v="29660"/>
        <n v="29691"/>
        <n v="27216"/>
        <n v="28008"/>
        <n v="28125"/>
        <n v="28249"/>
        <n v="28301"/>
        <n v="28359"/>
        <n v="28378"/>
        <n v="29432"/>
        <n v="29505"/>
        <n v="29525"/>
        <n v="29942"/>
        <n v="30021"/>
        <n v="30048"/>
        <n v="30387"/>
        <n v="30571"/>
        <n v="30630"/>
        <n v="30817"/>
        <n v="30818"/>
        <n v="30966"/>
        <n v="31603"/>
        <n v="31694"/>
        <n v="24305"/>
        <n v="27939"/>
        <n v="8871"/>
        <n v="30064"/>
        <n v="514"/>
        <n v="27305"/>
        <n v="28082"/>
        <n v="29047"/>
        <n v="29082"/>
        <n v="5705"/>
        <n v="5634"/>
        <n v="29192"/>
        <n v="16472"/>
        <n v="24797"/>
        <n v="11183"/>
        <n v="31593"/>
        <n v="1027"/>
        <n v="2792"/>
        <n v="26789"/>
        <n v="26792"/>
        <n v="26795"/>
        <n v="26806"/>
        <n v="26812"/>
        <n v="2986"/>
        <n v="27029"/>
        <n v="436"/>
        <n v="27071"/>
        <n v="2769"/>
        <n v="8099"/>
        <n v="426"/>
        <n v="29415"/>
        <n v="1448"/>
        <n v="29108"/>
        <n v="284"/>
        <n v="30485"/>
        <n v="31594"/>
        <n v="3574"/>
        <n v="29270"/>
        <n v="29308"/>
        <n v="27417"/>
        <n v="27472"/>
        <n v="28101"/>
        <n v="28185"/>
        <n v="28235"/>
        <n v="28853"/>
        <n v="28996"/>
        <n v="29213"/>
        <n v="30105"/>
        <n v="30126"/>
        <n v="30235"/>
        <n v="29382"/>
        <n v="30294"/>
        <n v="30375"/>
        <n v="30541"/>
        <n v="30774"/>
        <n v="30780"/>
        <n v="31000"/>
        <n v="31557"/>
        <n v="31563"/>
        <n v="31602"/>
        <n v="31630"/>
        <n v="28163"/>
        <n v="733"/>
        <n v="28866"/>
        <n v="28926"/>
        <n v="28930"/>
        <n v="28944"/>
        <n v="29052"/>
        <n v="29101"/>
        <n v="29190"/>
        <n v="21617"/>
        <n v="29341"/>
        <n v="29840"/>
        <n v="30750"/>
        <n v="30996"/>
        <n v="16241"/>
        <n v="26893"/>
        <n v="26906"/>
        <n v="26938"/>
        <n v="26947"/>
        <n v="27010"/>
        <n v="27038"/>
        <n v="27221"/>
        <n v="27229"/>
        <n v="27786"/>
        <n v="27788"/>
        <n v="27795"/>
        <n v="7838"/>
        <n v="30412"/>
        <n v="26587"/>
        <n v="26601"/>
        <n v="26605"/>
        <n v="27631"/>
        <n v="28099"/>
        <n v="20299"/>
        <n v="28143"/>
        <n v="28322"/>
        <n v="28353"/>
        <n v="31140"/>
        <n v="26742"/>
        <n v="26759"/>
        <n v="26837"/>
        <n v="26870"/>
        <n v="26901"/>
        <n v="684"/>
        <n v="27467"/>
        <n v="27599"/>
        <n v="29626"/>
        <n v="31450"/>
        <n v="31511"/>
        <n v="31682"/>
        <n v="28496"/>
        <n v="28497"/>
        <n v="28518"/>
        <n v="28590"/>
        <n v="28700"/>
        <n v="28722"/>
        <n v="28753"/>
        <n v="28776"/>
        <n v="28792"/>
        <n v="28813"/>
        <n v="28815"/>
        <n v="28830"/>
        <n v="28916"/>
        <n v="28967"/>
        <n v="4899"/>
        <n v="16128"/>
        <n v="8118"/>
        <n v="27818"/>
        <n v="20739"/>
        <n v="782"/>
        <n v="28848"/>
        <n v="29072"/>
        <n v="29074"/>
        <n v="29083"/>
        <n v="574"/>
        <n v="30855"/>
        <n v="3750"/>
        <n v="30866"/>
        <n v="30893"/>
        <n v="27495"/>
        <n v="27796"/>
        <n v="28344"/>
        <n v="5647"/>
        <n v="3543"/>
        <n v="26018"/>
        <n v="28820"/>
        <n v="8303"/>
        <n v="25888"/>
        <n v="29478"/>
        <n v="29482"/>
        <n v="29550"/>
        <n v="30181"/>
        <n v="30486"/>
        <n v="27242"/>
        <n v="27241"/>
        <n v="27243"/>
        <n v="27244"/>
        <n v="27245"/>
        <n v="27247"/>
        <n v="27246"/>
        <n v="24147"/>
        <n v="27248"/>
        <n v="21592"/>
        <n v="12402"/>
        <n v="27251"/>
        <n v="27252"/>
        <n v="27816"/>
        <n v="29470"/>
        <n v="29476"/>
        <n v="29549"/>
        <n v="29590"/>
        <n v="29614"/>
        <n v="29625"/>
        <n v="29630"/>
        <n v="30391"/>
        <n v="30392"/>
        <n v="31289"/>
        <n v="26908"/>
        <n v="27731"/>
        <n v="27787"/>
        <n v="27884"/>
        <n v="28574"/>
        <n v="29186"/>
        <n v="30482"/>
        <n v="30943"/>
        <n v="27102"/>
        <n v="27639"/>
        <n v="28466"/>
        <n v="28602"/>
        <n v="29563"/>
        <n v="29570"/>
        <n v="30157"/>
        <n v="12095"/>
        <n v="26569"/>
        <n v="27084"/>
        <n v="27256"/>
        <n v="27362"/>
        <n v="27363"/>
        <n v="27789"/>
        <n v="27824"/>
        <n v="27985"/>
        <n v="28857"/>
        <n v="28908"/>
        <n v="29103"/>
        <n v="13417"/>
        <n v="31101"/>
        <n v="11905"/>
        <n v="27922"/>
        <n v="28603"/>
        <n v="28608"/>
        <n v="28640"/>
        <n v="28650"/>
        <n v="31015"/>
        <n v="27089"/>
        <n v="27133"/>
        <n v="22973"/>
        <n v="29176"/>
        <n v="29218"/>
        <n v="29241"/>
        <n v="30257"/>
        <n v="30546"/>
        <n v="30875"/>
        <n v="27611"/>
        <n v="27637"/>
        <n v="29410"/>
        <n v="29493"/>
        <n v="29556"/>
        <n v="29610"/>
        <n v="29623"/>
        <n v="5009"/>
        <n v="29183"/>
        <n v="11404"/>
        <n v="11405"/>
        <n v="31690"/>
        <n v="2089"/>
        <n v="27820"/>
        <n v="27823"/>
        <n v="58"/>
        <n v="19817"/>
        <n v="25084"/>
        <n v="26767"/>
        <n v="27051"/>
        <n v="27068"/>
        <n v="17709"/>
        <n v="27160"/>
        <n v="27297"/>
        <n v="17861"/>
        <n v="28075"/>
        <n v="28077"/>
        <n v="28419"/>
        <n v="28420"/>
        <n v="10824"/>
        <n v="29289"/>
        <n v="21333"/>
        <n v="30399"/>
        <n v="24327"/>
        <n v="331"/>
        <n v="23677"/>
        <n v="20840"/>
        <n v="16951"/>
        <n v="13337"/>
        <n v="17289"/>
        <n v="27287"/>
        <n v="608"/>
        <n v="884"/>
        <n v="17530"/>
        <n v="28531"/>
        <n v="28604"/>
        <n v="28622"/>
        <n v="28704"/>
        <n v="29839"/>
        <n v="7777"/>
        <n v="26732"/>
        <n v="26747"/>
        <n v="26753"/>
        <n v="27510"/>
        <n v="28511"/>
        <n v="28543"/>
        <n v="28572"/>
        <n v="28573"/>
        <n v="28612"/>
        <n v="5704"/>
        <n v="29173"/>
        <n v="19353"/>
        <n v="27531"/>
        <n v="27533"/>
        <n v="27562"/>
        <n v="10988"/>
        <n v="204"/>
        <n v="666"/>
        <n v="27693"/>
        <n v="28156"/>
        <n v="28272"/>
        <n v="28447"/>
        <n v="29266"/>
        <n v="29283"/>
        <n v="29328"/>
        <n v="30028"/>
        <n v="30074"/>
        <n v="30252"/>
        <n v="30941"/>
        <n v="31156"/>
        <n v="31163"/>
        <n v="31675"/>
        <n v="26684"/>
        <n v="14871"/>
        <n v="26705"/>
        <n v="9480"/>
        <n v="26801"/>
        <n v="26858"/>
        <n v="26973"/>
        <n v="26984"/>
        <n v="26997"/>
        <n v="15188"/>
        <n v="27052"/>
        <n v="27970"/>
        <n v="21063"/>
        <n v="17843"/>
        <n v="2311"/>
        <n v="29381"/>
        <n v="16442"/>
        <n v="30041"/>
        <n v="31089"/>
        <n v="26720"/>
        <n v="26766"/>
        <n v="27044"/>
        <n v="27106"/>
        <n v="27443"/>
        <n v="27703"/>
        <n v="27708"/>
        <n v="27716"/>
        <n v="28533"/>
        <n v="28541"/>
        <n v="28745"/>
        <n v="29388"/>
        <n v="29874"/>
        <n v="29959"/>
        <n v="31075"/>
        <n v="31142"/>
        <n v="27446"/>
        <n v="27449"/>
        <n v="27856"/>
        <n v="29420"/>
        <n v="29588"/>
        <n v="29858"/>
        <n v="30067"/>
        <n v="29872"/>
        <n v="29871"/>
        <n v="30169"/>
        <n v="31078"/>
        <n v="9507"/>
        <n v="12012"/>
        <n v="29007"/>
        <n v="30192"/>
        <n v="30862"/>
        <n v="30944"/>
        <n v="3054"/>
        <n v="7151"/>
        <n v="6328"/>
        <n v="6338"/>
        <n v="28407"/>
        <n v="16855"/>
        <n v="29132"/>
        <n v="30356"/>
        <n v="30556"/>
        <n v="26953"/>
        <n v="27855"/>
        <n v="26553"/>
        <n v="26873"/>
        <n v="27759"/>
        <n v="27815"/>
        <n v="27831"/>
        <n v="1632"/>
        <n v="5318"/>
        <n v="21629"/>
        <n v="17834"/>
        <n v="21670"/>
        <n v="27875"/>
        <n v="30549"/>
        <n v="30654"/>
        <n v="26698"/>
        <n v="27927"/>
        <n v="28007"/>
        <n v="2071"/>
        <n v="28250"/>
        <n v="30259"/>
        <n v="26603"/>
        <n v="26886"/>
        <n v="26945"/>
        <n v="27036"/>
        <n v="27047"/>
        <n v="27489"/>
        <n v="27537"/>
        <n v="27794"/>
        <n v="28618"/>
        <n v="28656"/>
        <n v="1186"/>
        <n v="28891"/>
        <n v="28905"/>
        <n v="28907"/>
        <n v="29227"/>
        <n v="28317"/>
        <n v="30457"/>
        <n v="30591"/>
        <n v="30699"/>
        <n v="26683"/>
        <n v="26691"/>
        <n v="21352"/>
        <n v="21353"/>
        <n v="13557"/>
        <n v="26805"/>
        <n v="22380"/>
        <n v="22381"/>
        <n v="27041"/>
        <n v="1642"/>
        <n v="27074"/>
        <n v="27116"/>
        <n v="12163"/>
        <n v="19909"/>
        <n v="27183"/>
        <n v="21582"/>
        <n v="27641"/>
        <n v="28031"/>
        <n v="24157"/>
        <n v="12421"/>
        <n v="29001"/>
        <n v="16236"/>
        <n v="19142"/>
        <n v="29264"/>
        <n v="30924"/>
        <n v="10924"/>
        <n v="11868"/>
        <n v="28200"/>
        <n v="27680"/>
        <n v="27873"/>
        <n v="27889"/>
        <n v="463"/>
        <n v="6769"/>
        <n v="28449"/>
        <n v="455"/>
        <n v="3060"/>
        <n v="28978"/>
        <n v="29224"/>
        <n v="1820"/>
        <n v="12969"/>
        <n v="27178"/>
        <n v="27368"/>
        <n v="333"/>
        <n v="8866"/>
        <n v="26716"/>
        <n v="26800"/>
        <n v="28346"/>
        <n v="29512"/>
        <n v="29607"/>
        <n v="23947"/>
        <n v="30634"/>
        <n v="26636"/>
        <n v="27253"/>
        <n v="20749"/>
        <n v="30329"/>
        <n v="30455"/>
        <n v="31016"/>
        <n v="30324"/>
        <n v="27593"/>
        <n v="31307"/>
        <n v="2754"/>
        <n v="27934"/>
        <n v="2763"/>
        <n v="3041"/>
        <n v="2816"/>
        <n v="2846"/>
        <n v="3086"/>
        <n v="27978"/>
        <n v="31677"/>
        <n v="2760"/>
        <n v="26575"/>
        <n v="27456"/>
        <n v="27457"/>
        <n v="27465"/>
        <n v="27546"/>
        <n v="27555"/>
        <n v="27596"/>
        <n v="27676"/>
        <n v="28104"/>
        <n v="28159"/>
        <n v="28160"/>
        <n v="28234"/>
        <n v="19638"/>
        <n v="19169"/>
        <n v="29026"/>
        <n v="29028"/>
        <n v="29049"/>
        <n v="29068"/>
        <n v="29069"/>
        <n v="29076"/>
        <n v="29105"/>
        <n v="29110"/>
        <n v="29136"/>
        <n v="29178"/>
        <n v="29199"/>
        <n v="29198"/>
        <n v="29245"/>
        <n v="29259"/>
        <n v="20779"/>
        <n v="23118"/>
        <n v="29286"/>
        <n v="29322"/>
        <n v="30082"/>
        <n v="30083"/>
        <n v="30090"/>
        <n v="30383"/>
        <n v="30393"/>
        <n v="27195"/>
        <n v="27427"/>
        <n v="29285"/>
        <n v="75"/>
        <n v="30298"/>
        <n v="30372"/>
        <n v="30516"/>
        <n v="30898"/>
        <n v="5200"/>
        <n v="26740"/>
        <n v="26794"/>
        <n v="26814"/>
        <n v="26817"/>
        <n v="26829"/>
        <n v="26851"/>
        <n v="26869"/>
        <n v="26900"/>
        <n v="26970"/>
        <n v="27007"/>
        <n v="27023"/>
        <n v="5374"/>
        <n v="27736"/>
        <n v="5253"/>
        <n v="27945"/>
        <n v="9429"/>
        <n v="28001"/>
        <n v="28019"/>
        <n v="28939"/>
        <n v="29017"/>
        <n v="11302"/>
        <n v="29169"/>
        <n v="29240"/>
        <n v="10995"/>
        <n v="9329"/>
        <n v="6440"/>
        <n v="29662"/>
        <n v="30589"/>
        <n v="30775"/>
        <n v="26677"/>
        <n v="26884"/>
        <n v="27513"/>
        <n v="27699"/>
        <n v="27706"/>
        <n v="27717"/>
        <n v="29122"/>
        <n v="29248"/>
        <n v="30086"/>
        <n v="26642"/>
        <n v="26681"/>
        <n v="27080"/>
        <n v="27270"/>
        <n v="26384"/>
        <n v="26382"/>
        <n v="27710"/>
        <n v="27732"/>
        <n v="28510"/>
        <n v="4837"/>
        <n v="6845"/>
        <n v="27205"/>
        <n v="27209"/>
        <n v="27376"/>
        <n v="3399"/>
        <n v="29353"/>
        <n v="27093"/>
        <n v="27125"/>
        <n v="27398"/>
        <n v="28539"/>
        <n v="28558"/>
        <n v="21614"/>
        <n v="28187"/>
        <n v="28457"/>
        <n v="28458"/>
        <n v="29411"/>
        <n v="29951"/>
        <n v="30798"/>
        <n v="30878"/>
        <n v="31091"/>
        <n v="21179"/>
        <n v="2675"/>
        <n v="27458"/>
        <n v="27527"/>
        <n v="24051"/>
        <n v="14688"/>
        <n v="28240"/>
        <n v="28239"/>
        <n v="1270"/>
        <n v="26922"/>
        <n v="27437"/>
        <n v="27904"/>
        <n v="28571"/>
        <n v="27255"/>
        <n v="24761"/>
        <n v="11470"/>
        <n v="21975"/>
        <n v="21971"/>
        <n v="28360"/>
        <n v="31269"/>
        <n v="31273"/>
        <n v="31274"/>
        <n v="28867"/>
        <n v="27622"/>
        <n v="182"/>
        <n v="3644"/>
        <n v="28837"/>
        <n v="29100"/>
        <n v="29446"/>
        <n v="26875"/>
        <n v="26995"/>
        <n v="27473"/>
        <n v="745"/>
        <n v="28165"/>
        <n v="28665"/>
        <n v="30098"/>
        <n v="30600"/>
        <n v="30983"/>
        <n v="17796"/>
        <n v="3686"/>
        <n v="27156"/>
        <n v="27225"/>
        <n v="28262"/>
        <n v="4208"/>
        <n v="28332"/>
        <n v="25001"/>
        <n v="7098"/>
        <n v="28860"/>
        <n v="26377"/>
        <n v="28870"/>
        <n v="29179"/>
        <n v="29294"/>
        <n v="29315"/>
        <n v="29657"/>
        <n v="29727"/>
        <n v="29740"/>
        <n v="29909"/>
        <n v="29964"/>
        <n v="29996"/>
        <n v="30100"/>
        <n v="30108"/>
        <n v="30127"/>
        <n v="30204"/>
        <n v="30231"/>
        <n v="30263"/>
        <n v="30265"/>
        <n v="30320"/>
        <n v="30364"/>
        <n v="30526"/>
        <n v="30648"/>
        <n v="30705"/>
        <n v="30974"/>
        <n v="31166"/>
        <n v="31400"/>
        <n v="18813"/>
        <n v="26845"/>
        <n v="27215"/>
        <n v="27735"/>
        <n v="27748"/>
        <n v="27783"/>
        <n v="7950"/>
        <n v="28043"/>
        <n v="28062"/>
        <n v="28108"/>
        <n v="28115"/>
        <n v="28210"/>
        <n v="16622"/>
        <n v="15018"/>
        <n v="28501"/>
        <n v="6538"/>
        <n v="28651"/>
        <n v="28703"/>
        <n v="28809"/>
        <n v="29423"/>
        <n v="29433"/>
        <n v="30639"/>
        <n v="30758"/>
        <n v="31097"/>
        <n v="27575"/>
        <n v="27588"/>
        <n v="28004"/>
        <n v="9645"/>
        <n v="788"/>
        <n v="28524"/>
        <n v="11872"/>
        <n v="28941"/>
        <n v="29498"/>
        <n v="519"/>
        <n v="30505"/>
        <n v="30609"/>
        <n v="30785"/>
        <n v="30931"/>
        <n v="31207"/>
        <n v="787"/>
        <n v="12610"/>
        <n v="227"/>
        <n v="6550"/>
        <n v="27452"/>
        <n v="3756"/>
        <n v="11974"/>
        <n v="27870"/>
        <n v="4396"/>
        <n v="2090"/>
        <n v="28294"/>
        <n v="28331"/>
        <n v="28683"/>
        <n v="19449"/>
        <n v="28953"/>
        <n v="28961"/>
        <n v="29025"/>
        <n v="29537"/>
        <n v="29702"/>
        <n v="12088"/>
        <n v="26910"/>
        <n v="27027"/>
        <n v="27722"/>
        <n v="27760"/>
        <n v="27834"/>
        <n v="27868"/>
        <n v="27987"/>
        <n v="28485"/>
        <n v="28852"/>
        <n v="18767"/>
        <n v="30793"/>
        <n v="30957"/>
        <n v="31466"/>
        <n v="26755"/>
        <n v="26769"/>
        <n v="27700"/>
        <n v="28024"/>
        <n v="28041"/>
        <n v="28111"/>
        <n v="28118"/>
        <n v="25057"/>
        <n v="3233"/>
        <n v="18052"/>
        <n v="21683"/>
        <n v="28483"/>
        <n v="28482"/>
        <n v="28494"/>
        <n v="28495"/>
        <n v="28779"/>
        <n v="28783"/>
        <n v="28782"/>
        <n v="28787"/>
        <n v="28789"/>
        <n v="28790"/>
        <n v="28878"/>
        <n v="29369"/>
        <n v="29513"/>
        <n v="29532"/>
        <n v="29534"/>
        <n v="29535"/>
        <n v="29544"/>
        <n v="29530"/>
        <n v="29669"/>
        <n v="29651"/>
        <n v="29756"/>
        <n v="29773"/>
        <n v="29782"/>
        <n v="29814"/>
        <n v="29823"/>
        <n v="29836"/>
        <n v="29834"/>
        <n v="29853"/>
        <n v="29809"/>
        <n v="29888"/>
        <n v="29893"/>
        <n v="29899"/>
        <n v="29811"/>
        <n v="29926"/>
        <n v="29936"/>
        <n v="29944"/>
        <n v="29949"/>
        <n v="29965"/>
        <n v="29970"/>
        <n v="29971"/>
        <n v="29962"/>
        <n v="29973"/>
        <n v="29985"/>
        <n v="29993"/>
        <n v="30008"/>
        <n v="30009"/>
        <n v="30015"/>
        <n v="30017"/>
        <n v="30020"/>
        <n v="30035"/>
        <n v="30066"/>
        <n v="30079"/>
        <n v="30115"/>
        <n v="30244"/>
        <n v="30061"/>
        <n v="30413"/>
        <n v="30422"/>
        <n v="30461"/>
        <n v="30509"/>
        <n v="30527"/>
        <n v="30535"/>
        <n v="30577"/>
        <n v="30582"/>
        <n v="30594"/>
        <n v="30784"/>
        <n v="30890"/>
        <n v="30971"/>
        <n v="30988"/>
        <n v="16397"/>
        <n v="207"/>
        <n v="31236"/>
        <n v="31245"/>
        <n v="6886"/>
        <n v="26890"/>
        <n v="27281"/>
        <n v="27370"/>
        <n v="27549"/>
        <n v="28900"/>
        <n v="30136"/>
        <n v="18439"/>
        <n v="30992"/>
        <n v="31014"/>
        <n v="31122"/>
        <n v="31151"/>
        <n v="253"/>
        <n v="1032"/>
        <n v="27801"/>
        <n v="19903"/>
        <n v="28316"/>
        <n v="25344"/>
        <n v="5348"/>
        <n v="28243"/>
        <n v="11643"/>
        <n v="26563"/>
        <n v="26882"/>
        <n v="26898"/>
        <n v="26987"/>
        <n v="26992"/>
        <n v="27014"/>
        <n v="8530"/>
        <n v="27020"/>
        <n v="27054"/>
        <n v="27144"/>
        <n v="27149"/>
        <n v="4759"/>
        <n v="27197"/>
        <n v="27991"/>
        <n v="28015"/>
        <n v="28023"/>
        <n v="28117"/>
        <n v="28133"/>
        <n v="28139"/>
        <n v="3284"/>
        <n v="16384"/>
        <n v="28176"/>
        <n v="28178"/>
        <n v="28197"/>
        <n v="3468"/>
        <n v="28313"/>
        <n v="28385"/>
        <n v="28393"/>
        <n v="4778"/>
        <n v="27613"/>
        <n v="10052"/>
        <n v="30120"/>
        <n v="26611"/>
        <n v="27254"/>
        <n v="27258"/>
        <n v="27392"/>
        <n v="18430"/>
        <n v="28929"/>
        <n v="30672"/>
        <n v="31650"/>
        <n v="4254"/>
        <n v="4260"/>
        <n v="6058"/>
        <n v="4503"/>
        <n v="22648"/>
        <n v="6059"/>
        <n v="20671"/>
        <n v="27679"/>
        <n v="7728"/>
        <n v="4502"/>
        <n v="6055"/>
        <n v="28652"/>
        <n v="28653"/>
        <n v="29051"/>
        <n v="29195"/>
        <n v="29232"/>
        <n v="30590"/>
        <n v="26669"/>
        <n v="26944"/>
        <n v="27440"/>
        <n v="27451"/>
        <n v="27983"/>
        <n v="28465"/>
        <n v="28477"/>
        <n v="28484"/>
        <n v="28553"/>
        <n v="29290"/>
        <n v="30286"/>
        <n v="30731"/>
        <n v="31503"/>
        <n v="7738"/>
        <n v="158"/>
        <n v="27204"/>
        <n v="27286"/>
        <n v="27343"/>
        <n v="27746"/>
        <n v="27793"/>
        <n v="27849"/>
        <n v="27871"/>
        <n v="28009"/>
        <n v="28529"/>
        <n v="28583"/>
        <n v="28677"/>
        <n v="28693"/>
        <n v="28710"/>
        <n v="28824"/>
        <n v="28912"/>
        <n v="29693"/>
        <n v="7397"/>
        <n v="30623"/>
        <n v="31193"/>
        <n v="22653"/>
        <n v="31257"/>
        <n v="16640"/>
        <n v="27142"/>
        <n v="27965"/>
        <n v="28550"/>
        <n v="9653"/>
        <n v="169"/>
        <n v="167"/>
        <n v="5413"/>
        <n v="28081"/>
        <n v="29106"/>
        <n v="5404"/>
        <n v="29111"/>
        <n v="29112"/>
        <n v="29116"/>
        <n v="24947"/>
        <n v="26689"/>
        <n v="26786"/>
        <n v="18142"/>
        <n v="27836"/>
        <n v="27993"/>
        <n v="29394"/>
        <n v="29424"/>
        <n v="29627"/>
        <n v="30065"/>
        <n v="31294"/>
        <n v="28184"/>
        <n v="28676"/>
        <n v="29680"/>
        <n v="26361"/>
        <n v="31584"/>
        <n v="26733"/>
        <n v="26734"/>
        <n v="26784"/>
        <n v="31160"/>
        <n v="29359"/>
        <n v="30357"/>
        <n v="30920"/>
        <n v="21703"/>
        <n v="26935"/>
        <n v="26990"/>
        <n v="27582"/>
        <n v="27600"/>
        <n v="27754"/>
        <n v="931"/>
        <n v="14207"/>
        <n v="28534"/>
        <n v="28542"/>
        <n v="28713"/>
        <n v="28744"/>
        <n v="28750"/>
        <n v="17049"/>
        <n v="29977"/>
        <n v="30208"/>
        <n v="31371"/>
        <n v="31645"/>
        <n v="28410"/>
        <n v="28411"/>
        <n v="7213"/>
        <n v="28742"/>
        <n v="18285"/>
        <n v="28743"/>
        <n v="25337"/>
        <n v="28812"/>
        <n v="9368"/>
        <n v="535"/>
        <n v="5300"/>
        <n v="29541"/>
        <n v="23104"/>
        <n v="29553"/>
        <n v="29608"/>
        <n v="29644"/>
        <n v="31447"/>
        <n v="26700"/>
        <n v="28932"/>
        <n v="29721"/>
        <n v="238"/>
        <n v="27233"/>
        <n v="27234"/>
        <n v="29901"/>
        <n v="12528"/>
        <n v="30786"/>
        <n v="31623"/>
        <n v="26692"/>
        <n v="26699"/>
        <n v="26059"/>
        <n v="27408"/>
        <n v="27439"/>
        <n v="4730"/>
        <n v="27668"/>
        <n v="11707"/>
        <n v="20868"/>
        <n v="28993"/>
        <n v="483"/>
        <n v="30109"/>
        <n v="8133"/>
        <n v="30928"/>
        <n v="31529"/>
        <n v="26051"/>
        <n v="26609"/>
        <n v="28116"/>
        <n v="26619"/>
        <n v="27313"/>
        <n v="27486"/>
        <n v="27518"/>
        <n v="27523"/>
        <n v="11745"/>
        <n v="5118"/>
        <n v="558"/>
        <n v="11919"/>
        <n v="27658"/>
        <n v="27659"/>
        <n v="3288"/>
        <n v="3289"/>
        <n v="29572"/>
        <n v="4577"/>
        <n v="29666"/>
        <n v="29906"/>
        <n v="31579"/>
        <n v="31591"/>
        <n v="31606"/>
        <n v="31607"/>
        <n v="31619"/>
        <n v="31668"/>
        <n v="31676"/>
        <n v="31683"/>
        <n v="28146"/>
        <n v="31162"/>
        <n v="27082"/>
        <n v="2655"/>
        <n v="14765"/>
        <n v="27359"/>
        <n v="20726"/>
        <n v="27729"/>
        <n v="27792"/>
        <n v="28563"/>
        <n v="17219"/>
        <n v="3828"/>
        <n v="29053"/>
        <n v="23601"/>
        <n v="27617"/>
        <n v="27664"/>
        <n v="27671"/>
        <n v="28462"/>
        <n v="29514"/>
        <n v="20406"/>
        <n v="29769"/>
        <n v="29804"/>
        <n v="29869"/>
        <n v="30075"/>
        <n v="30237"/>
        <n v="30374"/>
        <n v="31695"/>
        <n v="1197"/>
        <n v="26962"/>
        <n v="21750"/>
        <n v="1187"/>
        <n v="18106"/>
        <n v="28833"/>
        <n v="14801"/>
        <n v="16856"/>
        <n v="16734"/>
        <n v="30601"/>
        <n v="31517"/>
        <n v="24766"/>
        <n v="29371"/>
        <n v="5412"/>
        <n v="29622"/>
        <n v="29931"/>
        <n v="29934"/>
        <n v="30987"/>
        <n v="1778"/>
        <n v="29645"/>
        <n v="31504"/>
        <n v="5477"/>
        <n v="31615"/>
        <n v="31620"/>
        <n v="23645"/>
        <n v="26661"/>
        <n v="28472"/>
        <n v="28933"/>
        <n v="28936"/>
        <n v="28937"/>
        <n v="28955"/>
        <n v="28970"/>
        <n v="2784"/>
        <n v="20672"/>
        <n v="23620"/>
        <n v="1092"/>
        <n v="30224"/>
        <n v="31136"/>
        <n v="31201"/>
        <n v="10447"/>
        <n v="31436"/>
        <n v="31469"/>
        <n v="31537"/>
        <n v="26667"/>
        <n v="26668"/>
        <n v="27212"/>
        <n v="29061"/>
        <n v="29062"/>
        <n v="29676"/>
        <n v="11327"/>
        <n v="26627"/>
        <n v="24260"/>
        <n v="23914"/>
        <n v="5351"/>
        <n v="8635"/>
        <n v="27110"/>
        <n v="26133"/>
        <n v="6044"/>
        <n v="28865"/>
        <n v="29284"/>
        <n v="29291"/>
        <n v="26765"/>
        <n v="2143"/>
        <n v="29109"/>
        <n v="737"/>
        <n v="10614"/>
        <n v="275"/>
        <n v="29085"/>
        <n v="29088"/>
        <n v="29113"/>
        <n v="29170"/>
        <n v="29329"/>
        <n v="30103"/>
        <n v="30539"/>
        <n v="30718"/>
        <n v="30809"/>
        <n v="28626"/>
        <n v="28817"/>
        <n v="18135"/>
        <n v="29790"/>
        <n v="27232"/>
        <n v="27316"/>
        <n v="8893"/>
        <n v="27336"/>
        <n v="21159"/>
        <n v="27953"/>
        <n v="19526"/>
        <n v="28694"/>
        <n v="7575"/>
        <n v="29436"/>
        <n v="6754"/>
        <n v="30557"/>
        <n v="26872"/>
        <n v="26985"/>
        <n v="16313"/>
        <n v="27411"/>
        <n v="27471"/>
        <n v="27512"/>
        <n v="9655"/>
        <n v="28090"/>
        <n v="28217"/>
        <n v="28295"/>
        <n v="28415"/>
        <n v="23376"/>
        <n v="29075"/>
        <n v="25125"/>
        <n v="28070"/>
        <n v="29969"/>
        <n v="30906"/>
        <n v="584"/>
        <n v="30106"/>
        <n v="583"/>
        <n v="31152"/>
        <n v="10131"/>
        <n v="31377"/>
        <n v="30010"/>
        <n v="5325"/>
        <n v="26917"/>
        <n v="10438"/>
        <n v="27644"/>
        <n v="27764"/>
        <n v="28328"/>
        <n v="29808"/>
        <n v="1879"/>
        <n v="27534"/>
        <n v="28005"/>
        <n v="28486"/>
        <n v="28513"/>
        <n v="22492"/>
        <n v="28605"/>
        <n v="28624"/>
        <n v="28663"/>
        <n v="28701"/>
        <n v="4304"/>
        <n v="25782"/>
        <n v="31190"/>
        <n v="31280"/>
        <n v="31421"/>
        <n v="26602"/>
        <n v="26616"/>
        <n v="26629"/>
        <n v="27401"/>
        <n v="27435"/>
        <n v="27463"/>
        <n v="27499"/>
        <n v="3053"/>
        <n v="27630"/>
        <n v="27689"/>
        <n v="11777"/>
        <n v="28323"/>
        <n v="28349"/>
        <n v="28352"/>
        <n v="29194"/>
        <n v="29252"/>
        <n v="29253"/>
        <n v="29292"/>
        <n v="29298"/>
        <n v="29339"/>
        <n v="29908"/>
        <n v="18803"/>
        <n v="30368"/>
        <n v="30668"/>
        <n v="30727"/>
        <n v="30871"/>
        <n v="31037"/>
        <n v="31232"/>
        <n v="31629"/>
        <n v="27276"/>
        <n v="27674"/>
        <n v="28074"/>
        <n v="29617"/>
        <n v="19992"/>
        <n v="27199"/>
        <n v="27354"/>
        <n v="27804"/>
        <n v="28636"/>
        <n v="1851"/>
        <n v="29955"/>
        <n v="582"/>
        <n v="29892"/>
        <n v="27698"/>
        <n v="28894"/>
        <n v="29073"/>
        <n v="29225"/>
        <n v="3029"/>
        <n v="4644"/>
        <n v="28530"/>
        <n v="28567"/>
        <n v="17139"/>
        <n v="28795"/>
        <n v="28698"/>
        <n v="28917"/>
        <n v="28981"/>
        <n v="28986"/>
        <n v="29003"/>
        <n v="19273"/>
        <n v="29196"/>
        <n v="29204"/>
        <n v="29272"/>
        <n v="29303"/>
        <n v="29306"/>
        <n v="29314"/>
        <n v="29342"/>
        <n v="3559"/>
        <n v="26883"/>
        <n v="1863"/>
        <n v="9624"/>
        <n v="27017"/>
        <n v="27022"/>
        <n v="27025"/>
        <n v="27121"/>
        <n v="27163"/>
        <n v="27170"/>
        <n v="27180"/>
        <n v="27230"/>
        <n v="27675"/>
        <n v="27718"/>
        <n v="27785"/>
        <n v="16680"/>
        <n v="27832"/>
        <n v="27913"/>
        <n v="11179"/>
        <n v="28453"/>
        <n v="28468"/>
        <n v="28523"/>
        <n v="28528"/>
        <n v="3727"/>
        <n v="28596"/>
        <n v="28625"/>
        <n v="8533"/>
        <n v="4023"/>
        <n v="2845"/>
        <n v="28913"/>
        <n v="28945"/>
        <n v="28949"/>
        <n v="29046"/>
        <n v="15068"/>
        <n v="29200"/>
        <n v="29197"/>
        <n v="4455"/>
        <n v="30162"/>
        <n v="30899"/>
        <n v="31298"/>
        <n v="16708"/>
        <n v="31567"/>
        <n v="26830"/>
        <n v="15857"/>
        <n v="950"/>
        <n v="17304"/>
        <n v="30056"/>
        <n v="30458"/>
        <n v="26335"/>
        <n v="31116"/>
        <n v="21605"/>
        <n v="3614"/>
        <n v="201"/>
        <n v="153"/>
        <n v="734"/>
        <n v="26643"/>
        <n v="26647"/>
        <n v="27075"/>
        <n v="27083"/>
        <n v="7164"/>
        <n v="27113"/>
        <n v="27124"/>
        <n v="27157"/>
        <n v="1340"/>
        <n v="27192"/>
        <n v="27633"/>
        <n v="10191"/>
        <n v="28011"/>
        <n v="28040"/>
        <n v="28072"/>
        <n v="28142"/>
        <n v="23971"/>
        <n v="7532"/>
        <n v="11641"/>
        <n v="28379"/>
        <n v="28755"/>
        <n v="28754"/>
        <n v="29151"/>
        <n v="29278"/>
        <n v="29377"/>
        <n v="29967"/>
        <n v="30250"/>
        <n v="30302"/>
        <n v="30578"/>
        <n v="26550"/>
        <n v="6419"/>
        <n v="26562"/>
        <n v="26573"/>
        <n v="26574"/>
        <n v="1464"/>
        <n v="11144"/>
        <n v="28763"/>
        <n v="28764"/>
        <n v="29036"/>
        <n v="30926"/>
        <n v="5190"/>
        <n v="933"/>
        <n v="30468"/>
        <n v="30822"/>
        <n v="26560"/>
        <n v="26639"/>
        <n v="21763"/>
        <n v="27188"/>
        <n v="28029"/>
        <n v="28190"/>
        <n v="28274"/>
        <n v="28276"/>
        <n v="28277"/>
        <n v="28281"/>
        <n v="28285"/>
        <n v="28391"/>
        <n v="28394"/>
        <n v="28705"/>
        <n v="28714"/>
        <n v="28767"/>
        <n v="28772"/>
        <n v="28805"/>
        <n v="29071"/>
        <n v="29098"/>
        <n v="29125"/>
        <n v="29144"/>
        <n v="29145"/>
        <n v="29149"/>
        <n v="29162"/>
        <n v="29333"/>
        <n v="30297"/>
        <n v="30473"/>
        <n v="30610"/>
        <n v="18526"/>
        <n v="27767"/>
        <n v="28729"/>
        <n v="28904"/>
        <n v="28935"/>
        <n v="29156"/>
        <n v="29317"/>
        <n v="31475"/>
        <n v="31515"/>
        <n v="31566"/>
        <n v="31624"/>
        <n v="31636"/>
        <n v="31639"/>
        <n v="29231"/>
        <n v="31072"/>
        <n v="31074"/>
        <n v="7895"/>
        <n v="392"/>
        <n v="2639"/>
        <n v="26582"/>
        <n v="26696"/>
        <n v="26741"/>
        <n v="27055"/>
        <n v="9796"/>
        <n v="27977"/>
        <n v="28201"/>
        <n v="28214"/>
        <n v="29220"/>
        <n v="2740"/>
        <n v="29297"/>
        <n v="20918"/>
        <n v="27240"/>
        <n v="27266"/>
        <n v="27345"/>
        <n v="7399"/>
        <n v="27739"/>
        <n v="27740"/>
        <n v="27864"/>
        <n v="28508"/>
        <n v="7019"/>
        <n v="25082"/>
        <n v="27738"/>
        <n v="27743"/>
        <n v="27752"/>
        <n v="27761"/>
        <n v="27763"/>
        <n v="27809"/>
        <n v="28132"/>
        <n v="28264"/>
        <n v="28847"/>
        <n v="28871"/>
        <n v="28946"/>
        <n v="29281"/>
        <n v="29304"/>
        <n v="26999"/>
        <n v="27019"/>
        <n v="27028"/>
        <n v="27172"/>
        <n v="19029"/>
        <n v="28358"/>
        <n v="28392"/>
        <n v="28869"/>
        <n v="28950"/>
        <n v="28987"/>
        <n v="29041"/>
        <n v="4352"/>
        <n v="31032"/>
        <n v="31684"/>
        <n v="28275"/>
        <n v="28278"/>
        <n v="28339"/>
        <n v="19857"/>
        <n v="28377"/>
        <n v="28556"/>
        <n v="28616"/>
        <n v="28620"/>
        <n v="28632"/>
        <n v="28736"/>
        <n v="29547"/>
        <n v="19587"/>
        <n v="29670"/>
        <n v="19441"/>
        <n v="29718"/>
        <n v="13715"/>
        <n v="30013"/>
        <n v="30502"/>
        <n v="30686"/>
        <n v="31001"/>
        <n v="31575"/>
        <n v="26117"/>
        <n v="27045"/>
        <n v="24623"/>
        <n v="27474"/>
        <n v="27545"/>
        <n v="27579"/>
        <n v="27614"/>
        <n v="12582"/>
        <n v="27986"/>
        <n v="16609"/>
        <n v="30314"/>
        <n v="31419"/>
        <n v="18541"/>
        <n v="27162"/>
        <n v="27174"/>
        <n v="27175"/>
        <n v="27203"/>
        <n v="27206"/>
        <n v="27317"/>
        <n v="27373"/>
        <n v="27382"/>
        <n v="27822"/>
        <n v="27828"/>
        <n v="28194"/>
        <n v="4733"/>
        <n v="28560"/>
        <n v="28727"/>
        <n v="31041"/>
        <n v="31042"/>
        <n v="31043"/>
        <n v="22218"/>
        <n v="27535"/>
        <n v="27561"/>
        <n v="28565"/>
        <n v="28588"/>
        <n v="27937"/>
        <n v="28341"/>
        <n v="29205"/>
        <n v="29207"/>
        <n v="29208"/>
        <n v="8808"/>
        <n v="29688"/>
        <n v="13707"/>
        <n v="9632"/>
        <n v="28918"/>
        <n v="29837"/>
        <n v="26283"/>
        <n v="30820"/>
        <n v="30925"/>
        <n v="26577"/>
        <n v="10624"/>
        <n v="26612"/>
        <n v="26613"/>
        <n v="13150"/>
        <n v="26979"/>
        <n v="26986"/>
        <n v="9748"/>
        <n v="27460"/>
        <n v="27462"/>
        <n v="27520"/>
        <n v="27553"/>
        <n v="27556"/>
        <n v="15207"/>
        <n v="27936"/>
        <n v="27963"/>
        <n v="28577"/>
        <n v="15937"/>
        <n v="23804"/>
        <n v="29296"/>
        <n v="30097"/>
        <n v="10858"/>
        <n v="30681"/>
        <n v="31036"/>
        <n v="31300"/>
        <n v="26621"/>
        <n v="14000"/>
        <n v="28051"/>
        <n v="21225"/>
        <n v="28064"/>
        <n v="28078"/>
        <n v="28089"/>
        <n v="28098"/>
        <n v="29403"/>
        <n v="28448"/>
        <n v="28450"/>
        <n v="29263"/>
        <n v="27903"/>
        <n v="27914"/>
        <n v="30777"/>
        <n v="27141"/>
        <n v="27418"/>
        <n v="27431"/>
        <n v="27552"/>
        <n v="27576"/>
        <n v="27643"/>
        <n v="6803"/>
        <n v="28054"/>
        <n v="7206"/>
        <n v="28364"/>
        <n v="28367"/>
        <n v="28369"/>
        <n v="28426"/>
        <n v="28440"/>
        <n v="20716"/>
        <n v="29158"/>
        <n v="29222"/>
        <n v="29243"/>
        <n v="29262"/>
        <n v="30736"/>
        <n v="31199"/>
        <n v="27751"/>
        <n v="511"/>
        <n v="403"/>
        <n v="28777"/>
        <n v="3210"/>
        <n v="21398"/>
        <n v="21393"/>
        <n v="28613"/>
        <n v="27989"/>
        <n v="29562"/>
        <n v="30221"/>
        <n v="30400"/>
        <n v="30952"/>
        <n v="31588"/>
        <n v="27267"/>
        <n v="495"/>
        <n v="28682"/>
        <n v="28717"/>
        <n v="28719"/>
        <n v="28728"/>
        <n v="28975"/>
        <n v="29455"/>
        <n v="9358"/>
        <n v="28938"/>
        <n v="15498"/>
        <n v="26811"/>
        <n v="15793"/>
        <n v="4980"/>
        <n v="9457"/>
        <n v="12135"/>
        <n v="27530"/>
        <n v="27621"/>
        <n v="15949"/>
        <n v="19543"/>
        <n v="22258"/>
        <n v="28699"/>
        <n v="13340"/>
        <n v="9193"/>
        <n v="22305"/>
        <n v="30832"/>
        <n v="31112"/>
        <n v="20911"/>
        <n v="26707"/>
        <n v="13105"/>
        <n v="26731"/>
        <n v="2264"/>
        <n v="26750"/>
        <n v="26942"/>
        <n v="26961"/>
        <n v="26966"/>
        <n v="26967"/>
        <n v="25774"/>
        <n v="29020"/>
        <n v="29022"/>
        <n v="31071"/>
        <n v="31098"/>
        <n v="31103"/>
        <n v="31127"/>
        <n v="29365"/>
        <n v="26"/>
        <n v="10588"/>
        <n v="21618"/>
        <n v="27619"/>
        <n v="8676"/>
        <n v="8690"/>
        <n v="11747"/>
        <n v="26566"/>
        <n v="26658"/>
        <n v="20190"/>
        <n v="5441"/>
        <n v="26717"/>
        <n v="2598"/>
        <n v="2209"/>
        <n v="27720"/>
        <n v="755"/>
        <n v="1074"/>
        <n v="6990"/>
        <n v="27694"/>
        <n v="2159"/>
        <n v="28213"/>
        <n v="28307"/>
        <n v="29488"/>
        <n v="6082"/>
        <n v="19693"/>
        <n v="14398"/>
        <n v="26578"/>
        <n v="25857"/>
        <n v="27480"/>
        <n v="27491"/>
        <n v="27532"/>
        <n v="27577"/>
        <n v="27800"/>
        <n v="19573"/>
        <n v="30418"/>
        <n v="19585"/>
        <n v="20948"/>
        <n v="3827"/>
        <n v="575"/>
        <n v="21726"/>
        <n v="28063"/>
        <n v="19739"/>
        <n v="28320"/>
        <n v="23033"/>
        <n v="30410"/>
        <n v="273"/>
        <n v="18509"/>
        <n v="31321"/>
        <n v="5306"/>
        <n v="26557"/>
        <n v="26622"/>
        <n v="925"/>
        <n v="27318"/>
        <n v="27369"/>
        <n v="27466"/>
        <n v="8528"/>
        <n v="27511"/>
        <n v="27899"/>
        <n v="28456"/>
        <n v="28517"/>
        <n v="28637"/>
        <n v="12139"/>
        <n v="28992"/>
        <n v="29055"/>
        <n v="29107"/>
        <n v="29428"/>
        <n v="29504"/>
        <n v="26779"/>
        <n v="26818"/>
        <n v="26827"/>
        <n v="26968"/>
        <n v="26975"/>
        <n v="26980"/>
        <n v="27042"/>
        <n v="27519"/>
        <n v="27559"/>
        <n v="28212"/>
        <n v="28245"/>
        <n v="19956"/>
        <n v="29320"/>
        <n v="30049"/>
        <n v="30673"/>
        <n v="30674"/>
        <n v="27115"/>
        <n v="17155"/>
        <n v="27636"/>
        <n v="28093"/>
        <n v="28169"/>
        <n v="28237"/>
        <n v="28247"/>
        <n v="28398"/>
        <n v="28991"/>
        <n v="18198"/>
        <n v="29124"/>
        <n v="29181"/>
        <n v="29230"/>
        <n v="26797"/>
        <n v="26835"/>
        <n v="26916"/>
        <n v="26928"/>
        <n v="26946"/>
        <n v="26951"/>
        <n v="27295"/>
        <n v="27298"/>
        <n v="15751"/>
        <n v="27920"/>
        <n v="28280"/>
        <n v="15416"/>
        <n v="15354"/>
        <n v="29155"/>
        <n v="29335"/>
        <n v="16273"/>
        <n v="17552"/>
        <n v="30790"/>
        <n v="22411"/>
        <n v="23560"/>
        <n v="31681"/>
        <n v="26615"/>
        <n v="28207"/>
        <n v="28211"/>
        <n v="28327"/>
        <n v="29355"/>
        <n v="29546"/>
        <n v="6782"/>
        <n v="26785"/>
        <n v="27585"/>
        <n v="27626"/>
        <n v="27666"/>
        <n v="27779"/>
        <n v="27808"/>
        <n v="27886"/>
        <n v="27959"/>
        <n v="28498"/>
        <n v="28654"/>
        <n v="31050"/>
        <n v="31344"/>
        <n v="27152"/>
        <n v="4249"/>
        <n v="3421"/>
        <n v="30614"/>
        <n v="30618"/>
        <n v="30868"/>
        <n v="7352"/>
        <n v="27400"/>
        <n v="27910"/>
        <n v="27919"/>
        <n v="27926"/>
        <n v="27960"/>
        <n v="30709"/>
        <n v="30721"/>
        <n v="30737"/>
        <n v="30779"/>
        <n v="30854"/>
        <n v="30900"/>
        <n v="30998"/>
        <n v="31003"/>
        <n v="13282"/>
        <n v="27132"/>
        <n v="21443"/>
        <n v="120"/>
        <n v="27484"/>
        <n v="27632"/>
        <n v="27662"/>
        <n v="28413"/>
        <n v="28428"/>
        <n v="29378"/>
        <n v="29413"/>
        <n v="29459"/>
        <n v="417"/>
        <n v="28110"/>
        <n v="28127"/>
        <n v="28255"/>
        <n v="28325"/>
        <n v="28395"/>
        <n v="28402"/>
        <n v="28476"/>
        <n v="28481"/>
        <n v="28800"/>
        <n v="28804"/>
        <n v="28810"/>
        <n v="30076"/>
        <n v="30077"/>
        <n v="30955"/>
        <n v="31283"/>
        <n v="2141"/>
        <n v="25757"/>
        <n v="29079"/>
        <n v="29120"/>
        <n v="11682"/>
        <n v="27587"/>
        <n v="513"/>
        <n v="9266"/>
        <n v="336"/>
        <n v="30508"/>
        <n v="228"/>
        <n v="30797"/>
        <n v="30994"/>
        <n v="27058"/>
        <n v="12125"/>
        <n v="291"/>
        <n v="27079"/>
        <n v="20427"/>
        <n v="27210"/>
        <n v="27391"/>
        <n v="27403"/>
        <n v="27404"/>
        <n v="27652"/>
        <n v="27942"/>
        <n v="28480"/>
        <n v="12405"/>
        <n v="28617"/>
        <n v="28666"/>
        <n v="28758"/>
        <n v="28785"/>
        <n v="28786"/>
        <n v="28958"/>
        <n v="29311"/>
        <n v="26559"/>
        <n v="26565"/>
        <n v="26593"/>
        <n v="26903"/>
        <n v="26905"/>
        <n v="26914"/>
        <n v="27208"/>
        <n v="27405"/>
        <n v="27406"/>
        <n v="27455"/>
        <n v="27665"/>
        <n v="27750"/>
        <n v="17657"/>
        <n v="10830"/>
        <n v="25283"/>
        <n v="28609"/>
        <n v="24030"/>
        <n v="28614"/>
        <n v="28619"/>
        <n v="28641"/>
        <n v="29658"/>
        <n v="30264"/>
        <n v="30879"/>
        <n v="31528"/>
        <n v="26567"/>
        <n v="26614"/>
        <n v="27505"/>
        <n v="27563"/>
        <n v="19019"/>
        <n v="28667"/>
        <n v="28756"/>
        <n v="28844"/>
        <n v="29142"/>
        <n v="11801"/>
        <n v="30677"/>
        <n v="30930"/>
        <n v="30660"/>
        <n v="31261"/>
        <n v="28469"/>
        <n v="3244"/>
        <n v="3246"/>
        <n v="29273"/>
        <n v="29274"/>
        <n v="29275"/>
        <n v="3616"/>
        <n v="30092"/>
        <n v="30091"/>
        <n v="30095"/>
        <n v="30093"/>
        <n v="30096"/>
        <n v="30099"/>
        <n v="30101"/>
        <n v="30150"/>
        <n v="30401"/>
        <n v="30973"/>
        <n v="31495"/>
        <n v="27268"/>
        <n v="27325"/>
        <n v="27835"/>
        <n v="28044"/>
        <n v="29346"/>
        <n v="30911"/>
        <n v="31463"/>
        <n v="26763"/>
        <n v="26848"/>
        <n v="18407"/>
        <n v="1946"/>
        <n v="26864"/>
        <n v="26982"/>
        <n v="27726"/>
        <n v="27803"/>
        <n v="27847"/>
        <n v="27859"/>
        <n v="27888"/>
        <n v="27887"/>
        <n v="27917"/>
        <n v="27949"/>
        <n v="27982"/>
        <n v="28012"/>
        <n v="28032"/>
        <n v="28039"/>
        <n v="28045"/>
        <n v="28056"/>
        <n v="28058"/>
        <n v="28061"/>
        <n v="28069"/>
        <n v="19732"/>
        <n v="28073"/>
        <n v="28080"/>
        <n v="28097"/>
        <n v="28100"/>
        <n v="28467"/>
        <n v="28489"/>
        <n v="28585"/>
        <n v="31670"/>
        <n v="26580"/>
        <n v="4282"/>
        <n v="20657"/>
        <n v="29138"/>
        <n v="19191"/>
        <n v="589"/>
        <n v="11365"/>
        <n v="26902"/>
        <n v="28598"/>
        <n v="5285"/>
        <n v="26758"/>
        <n v="26921"/>
        <n v="26950"/>
        <n v="27018"/>
        <n v="27501"/>
        <n v="4428"/>
        <n v="28685"/>
        <n v="29008"/>
        <n v="29009"/>
        <n v="367"/>
        <n v="29797"/>
        <n v="25601"/>
        <n v="14493"/>
        <n v="30220"/>
        <n v="31413"/>
        <n v="2405"/>
        <n v="5076"/>
        <n v="27776"/>
        <n v="27846"/>
        <n v="28168"/>
        <n v="26554"/>
        <n v="26583"/>
        <n v="26599"/>
        <n v="26607"/>
        <n v="26670"/>
        <n v="23234"/>
        <n v="27187"/>
        <n v="27228"/>
        <n v="27810"/>
        <n v="27858"/>
        <n v="27862"/>
        <n v="28470"/>
        <n v="28631"/>
        <n v="28709"/>
        <n v="28982"/>
        <n v="12703"/>
        <n v="29000"/>
        <n v="29287"/>
        <n v="29301"/>
        <n v="24740"/>
        <n v="13542"/>
        <n v="31392"/>
        <n v="31418"/>
        <n v="23591"/>
        <n v="27954"/>
        <n v="28088"/>
        <n v="28504"/>
        <n v="28706"/>
        <n v="28808"/>
        <n v="29554"/>
        <n v="26846"/>
        <n v="26849"/>
        <n v="26876"/>
        <n v="27134"/>
        <n v="27560"/>
        <n v="28246"/>
        <n v="28251"/>
        <n v="28258"/>
        <n v="28270"/>
        <n v="28383"/>
        <n v="28874"/>
        <n v="29177"/>
        <n v="29203"/>
        <n v="29331"/>
        <n v="29734"/>
        <n v="30262"/>
        <n v="27030"/>
        <n v="27892"/>
        <n v="27901"/>
        <n v="27902"/>
        <n v="27906"/>
        <n v="27907"/>
        <n v="27976"/>
        <n v="28018"/>
        <n v="28021"/>
        <n v="28066"/>
        <n v="28095"/>
        <n v="29058"/>
        <n v="29711"/>
        <n v="30514"/>
        <n v="30693"/>
        <n v="31044"/>
        <n v="31322"/>
        <n v="31361"/>
        <n v="17901"/>
        <n v="31542"/>
        <n v="26608"/>
        <n v="27415"/>
        <n v="27430"/>
        <n v="21981"/>
        <n v="27453"/>
        <n v="27502"/>
        <n v="27911"/>
        <n v="28138"/>
        <n v="28145"/>
        <n v="28205"/>
        <n v="28216"/>
        <n v="28551"/>
        <n v="29430"/>
        <n v="29551"/>
        <n v="31034"/>
        <n v="28716"/>
        <n v="28738"/>
        <n v="28821"/>
        <n v="28877"/>
        <n v="29065"/>
        <n v="29363"/>
        <n v="8127"/>
        <n v="29373"/>
        <n v="24100"/>
        <n v="29380"/>
        <n v="29475"/>
        <n v="29555"/>
        <n v="29827"/>
        <n v="30380"/>
        <n v="30419"/>
        <n v="30608"/>
        <n v="31038"/>
        <n v="31171"/>
        <n v="31270"/>
        <n v="26834"/>
        <n v="30449"/>
        <n v="30543"/>
        <n v="28049"/>
        <n v="4446"/>
        <n v="28220"/>
        <n v="28291"/>
        <n v="29171"/>
        <n v="29715"/>
        <n v="30232"/>
        <n v="30333"/>
        <n v="30377"/>
        <n v="30537"/>
        <n v="30680"/>
        <n v="30707"/>
        <n v="31470"/>
        <n v="31525"/>
        <n v="26682"/>
        <n v="26706"/>
        <n v="26782"/>
        <n v="26889"/>
        <n v="26956"/>
        <n v="27475"/>
        <n v="27525"/>
        <n v="27540"/>
        <n v="27649"/>
        <n v="27673"/>
        <n v="27683"/>
        <n v="27704"/>
        <n v="28549"/>
        <n v="29168"/>
        <n v="5177"/>
        <n v="29805"/>
        <n v="29890"/>
        <n v="30187"/>
        <n v="30663"/>
        <n v="30698"/>
        <n v="31039"/>
        <n v="27182"/>
        <n v="29104"/>
        <n v="26618"/>
        <n v="26637"/>
        <n v="27303"/>
        <n v="27589"/>
        <n v="27713"/>
        <n v="28161"/>
        <n v="28180"/>
        <n v="28232"/>
        <n v="29545"/>
        <n v="29616"/>
        <n v="29687"/>
        <n v="28527"/>
        <n v="28537"/>
        <n v="28627"/>
        <n v="28861"/>
        <n v="30850"/>
        <n v="28471"/>
        <n v="28473"/>
        <n v="28739"/>
        <n v="2177"/>
        <n v="28760"/>
        <n v="28773"/>
        <n v="28927"/>
        <n v="28928"/>
        <n v="29354"/>
        <n v="29398"/>
        <n v="29681"/>
        <n v="29739"/>
        <n v="28092"/>
        <n v="28175"/>
        <n v="3361"/>
        <n v="28371"/>
        <n v="840"/>
        <n v="28389"/>
        <n v="28439"/>
        <n v="28799"/>
        <n v="28827"/>
        <n v="28839"/>
        <n v="9612"/>
        <n v="28858"/>
        <n v="29465"/>
        <n v="29510"/>
        <n v="29517"/>
        <n v="30059"/>
        <n v="30523"/>
        <n v="31215"/>
        <n v="31348"/>
        <n v="31396"/>
        <n v="31648"/>
        <n v="9482"/>
        <n v="7880"/>
        <n v="27757"/>
        <n v="20931"/>
        <n v="8340"/>
        <n v="30555"/>
        <n v="30725"/>
        <n v="31509"/>
        <n v="26551"/>
        <n v="21182"/>
        <n v="7291"/>
        <n v="2227"/>
        <n v="3749"/>
        <n v="18033"/>
        <n v="26646"/>
        <n v="2742"/>
        <n v="27898"/>
        <n v="1020"/>
        <n v="26896"/>
        <n v="28203"/>
        <n v="28354"/>
        <n v="19373"/>
        <n v="17498"/>
        <n v="27711"/>
        <n v="27714"/>
        <n v="2747"/>
        <n v="28568"/>
        <n v="28575"/>
        <n v="28584"/>
        <n v="28592"/>
        <n v="28593"/>
        <n v="2744"/>
        <n v="28600"/>
        <n v="28597"/>
        <n v="28601"/>
        <n v="28615"/>
        <n v="2872"/>
        <n v="28621"/>
        <n v="2998"/>
        <n v="28629"/>
        <n v="28642"/>
        <n v="28644"/>
        <n v="28655"/>
        <n v="28657"/>
        <n v="2838"/>
        <n v="2881"/>
        <n v="29528"/>
        <n v="2848"/>
        <n v="1003"/>
        <n v="15025"/>
        <n v="27733"/>
        <n v="11415"/>
        <n v="29503"/>
        <n v="29529"/>
        <n v="16135"/>
        <n v="29629"/>
        <n v="30522"/>
        <n v="22343"/>
        <n v="27272"/>
        <n v="27669"/>
        <n v="27721"/>
        <n v="27723"/>
        <n v="27771"/>
        <n v="27946"/>
        <n v="27961"/>
        <n v="29193"/>
        <n v="14111"/>
        <n v="14113"/>
        <n v="29684"/>
        <n v="29818"/>
        <n v="29986"/>
        <n v="30234"/>
        <n v="30666"/>
        <n v="30746"/>
        <n v="15165"/>
        <n v="31657"/>
        <n v="25560"/>
        <n v="16740"/>
        <n v="23011"/>
        <n v="27310"/>
        <n v="27897"/>
        <n v="23644"/>
        <n v="29437"/>
        <n v="29439"/>
        <n v="20452"/>
        <n v="3061"/>
        <n v="1242"/>
        <n v="4232"/>
        <n v="4233"/>
        <n v="5713"/>
        <n v="4228"/>
        <n v="23270"/>
        <n v="3368"/>
        <n v="8197"/>
        <n v="26929"/>
        <n v="27009"/>
        <n v="27445"/>
        <n v="27515"/>
        <n v="27548"/>
        <n v="30118"/>
        <n v="30397"/>
        <n v="30932"/>
        <n v="25237"/>
        <n v="71"/>
        <n v="27282"/>
        <n v="27292"/>
        <n v="27315"/>
        <n v="27321"/>
        <n v="27340"/>
        <n v="27341"/>
        <n v="27388"/>
        <n v="27407"/>
        <n v="27413"/>
        <n v="27444"/>
        <n v="27468"/>
        <n v="27586"/>
        <n v="2294"/>
        <n v="28351"/>
        <n v="28658"/>
        <n v="28737"/>
        <n v="28741"/>
        <n v="29175"/>
        <n v="4280"/>
        <n v="26664"/>
        <n v="26680"/>
        <n v="26821"/>
        <n v="27026"/>
        <n v="27284"/>
        <n v="27290"/>
        <n v="27329"/>
        <n v="27389"/>
        <n v="23885"/>
        <n v="28444"/>
        <n v="28589"/>
        <n v="28606"/>
        <n v="29372"/>
        <n v="29571"/>
        <n v="26558"/>
        <n v="26561"/>
        <n v="11521"/>
        <n v="16949"/>
        <n v="26895"/>
        <n v="27130"/>
        <n v="27150"/>
        <n v="15241"/>
        <n v="21964"/>
        <n v="27426"/>
        <n v="27450"/>
        <n v="27481"/>
        <n v="27538"/>
        <n v="27629"/>
        <n v="13478"/>
        <n v="28036"/>
        <n v="28107"/>
        <n v="28720"/>
        <n v="31002"/>
        <n v="15484"/>
        <n v="27069"/>
        <n v="27078"/>
        <n v="27158"/>
        <n v="27165"/>
        <n v="27168"/>
        <n v="27186"/>
        <n v="27211"/>
        <n v="27238"/>
        <n v="28106"/>
        <n v="28144"/>
        <n v="28222"/>
        <n v="3788"/>
        <n v="576"/>
        <n v="28266"/>
        <n v="28267"/>
        <n v="11666"/>
        <n v="28843"/>
        <n v="29050"/>
        <n v="29127"/>
        <n v="29128"/>
        <n v="30453"/>
        <n v="30670"/>
        <n v="30754"/>
        <n v="30801"/>
        <n v="30841"/>
        <n v="30889"/>
        <n v="31110"/>
        <n v="28661"/>
        <n v="14270"/>
        <n v="27263"/>
        <n v="27271"/>
        <n v="26596"/>
        <n v="26840"/>
        <n v="27485"/>
        <n v="2774"/>
        <n v="28140"/>
        <n v="28499"/>
        <n v="28648"/>
        <n v="28662"/>
        <n v="28668"/>
        <n v="28697"/>
        <n v="28740"/>
        <n v="6168"/>
        <n v="28802"/>
        <n v="29518"/>
        <n v="29565"/>
        <n v="29631"/>
        <n v="30018"/>
        <n v="31438"/>
        <n v="31561"/>
        <n v="31688"/>
        <n v="26564"/>
        <n v="26571"/>
        <n v="26572"/>
        <n v="27442"/>
        <n v="27496"/>
        <n v="27506"/>
        <n v="364"/>
        <n v="27528"/>
        <n v="27610"/>
        <n v="27623"/>
        <m/>
      </sharedItems>
    </cacheField>
    <cacheField name="会员姓名" numFmtId="0">
      <sharedItems containsBlank="1" containsNumber="1" containsInteger="1" containsMixedTypes="1" count="984">
        <m/>
        <s v="邓宗富"/>
        <s v="邓崇兵"/>
        <s v="周璇"/>
        <s v="聂交银"/>
        <s v="陈洪秀"/>
        <s v="张万秀"/>
        <s v="杨俊"/>
        <s v="谢幸志"/>
        <s v="何淑君"/>
        <s v="徐姣"/>
        <s v="何建"/>
        <s v="刘通英"/>
        <s v="张鹏飞"/>
        <s v="钱英"/>
        <s v="余红"/>
        <s v="曾思静"/>
        <s v="任露"/>
        <s v="程志国"/>
        <s v="徐儒君"/>
        <s v="刘万芬"/>
        <s v="王祥"/>
        <s v="李女士"/>
        <s v="李华英"/>
        <s v="孙仕芬"/>
        <s v="郭英"/>
        <s v="郭其萍"/>
        <s v="尹宗庆"/>
        <s v="倪强"/>
        <s v="王秀"/>
        <s v="王小萍"/>
        <s v="郑明义"/>
        <s v="李燕"/>
        <s v="韩青松"/>
        <s v="何燕"/>
        <s v="朱肇芳"/>
        <s v="钟显全"/>
        <s v="冯良"/>
        <s v="陈君"/>
        <s v="陈德珍"/>
        <s v="张玉照"/>
        <s v="杨红英"/>
        <s v="李春"/>
        <s v="蒙亚飞"/>
        <s v="唐雪燕"/>
        <s v="王浩为"/>
        <s v="曾玉莲"/>
        <s v="喻明中"/>
        <s v="赵丹"/>
        <s v="代蕊"/>
        <s v="马赟"/>
        <s v="张朝水"/>
        <s v="黄士芫"/>
        <s v="张秀华"/>
        <s v="刘陈燕"/>
        <s v="赖平锋"/>
        <s v="江滔"/>
        <s v="古素琼"/>
        <s v="刘强"/>
        <s v="林楚函"/>
        <s v="任柏林"/>
        <s v="李洪源"/>
        <s v="颜壮"/>
        <s v="杨成会"/>
        <s v="龚代华"/>
        <s v="蒋小云"/>
        <s v="李文龙"/>
        <s v="刘杨俊"/>
        <s v="李杨"/>
        <s v="罗小帆"/>
        <s v="李"/>
        <s v="刘寄"/>
        <s v="廖燕"/>
        <s v="闫西景"/>
        <s v="女士"/>
        <s v="陈伟"/>
        <s v="谭显明"/>
        <s v="吴光成"/>
        <s v="王锐"/>
        <s v="毛小艳"/>
        <s v="侯康"/>
        <s v="吴继伟"/>
        <s v="张吉"/>
        <s v="韩琴"/>
        <s v="邓睿"/>
        <s v="王珩寒"/>
        <s v="易苏"/>
        <s v="古琴"/>
        <s v="文"/>
        <s v="邓琦"/>
        <s v="易驰鸣"/>
        <s v="罗友森"/>
        <s v="鲍新军"/>
        <s v="羊波"/>
        <s v="刘勇"/>
        <s v="贾紫燕"/>
        <s v="周永荐"/>
        <n v="13880265489"/>
        <s v="蔡光明"/>
        <s v="刁雯琳"/>
        <s v="张欢"/>
        <s v="杜连桃"/>
        <s v="鲈鱼"/>
        <s v="张润阳"/>
        <s v="王林"/>
        <s v="谢天芬"/>
        <s v="田静"/>
        <s v="肖昊然"/>
        <s v="龚梅芳"/>
        <s v="龙慧"/>
        <s v="常泽刚"/>
        <s v="廖娟"/>
        <s v="徐明惠"/>
        <s v="刘邦波"/>
        <s v="严高波"/>
        <s v="瞿茂莎"/>
        <s v="张玉"/>
        <s v="杨勇"/>
        <s v="张莉丹"/>
        <s v="高倩"/>
        <s v="李佳"/>
        <s v="沈桂玲"/>
        <s v="杨倩"/>
        <s v="张倩"/>
        <s v="杨丽"/>
        <s v="杨华超"/>
        <s v="管绍平"/>
        <s v="肖媚"/>
        <s v="付静"/>
        <s v="傅宇"/>
        <s v="喻虹"/>
        <s v="罗娇"/>
        <s v="任向东"/>
        <s v="谢杰"/>
        <s v="周学华"/>
        <s v="朱国雪"/>
        <s v="陈笑"/>
        <s v="方庆莉"/>
        <s v="韦羚"/>
        <s v="罗邦顺"/>
        <s v="许晓燕"/>
        <s v="陈霞"/>
        <s v="袁崇良"/>
        <s v="阴建蓉"/>
        <s v="钱波"/>
        <s v="陶凤"/>
        <s v="叶林"/>
        <s v="莫媛媛"/>
        <s v="李晓兰"/>
        <s v="刘玉辉"/>
        <s v="张"/>
        <s v="马广强"/>
        <s v="周霞"/>
        <s v="王莹"/>
        <s v="魏星"/>
        <s v="曾电焰"/>
        <s v="刘钢"/>
        <s v="杨氏华"/>
        <s v="李艳"/>
        <s v="李小康"/>
        <s v="周小琴"/>
        <s v="徐"/>
        <s v="刘雪梅"/>
        <s v="汪红"/>
        <s v="邓本蓉"/>
        <s v="卢艳蓉"/>
        <s v="李忠秀"/>
        <s v="蔡川东"/>
        <s v="曾波"/>
        <s v="徐全友"/>
        <s v="蔡晋"/>
        <s v="邓光慧"/>
        <s v="高晓红"/>
        <s v="张洁"/>
        <s v="郭雨晴"/>
        <s v="黄艳菊"/>
        <s v="马小刚"/>
        <s v="滨"/>
        <s v="韩守玉"/>
        <s v="罗敏"/>
        <s v="王华斌"/>
        <s v="赵燕"/>
        <s v="笳笳"/>
        <s v="曾强"/>
        <s v="何学英"/>
        <s v="宋强"/>
        <s v="党宇惠"/>
        <s v="胡万双"/>
        <s v="吴章全"/>
        <s v="杨阳"/>
        <s v="曾琲月"/>
        <s v="袁家燕"/>
        <s v="张晓燕"/>
        <s v="乐小兰"/>
        <s v="洋沛祥"/>
        <s v="王飞"/>
        <s v="周明英"/>
        <s v="赖术芳"/>
        <s v="卓丹"/>
        <s v="王明阳"/>
        <s v="蒋小洪"/>
        <s v="王倩"/>
        <s v="吴智玲"/>
        <s v="杨莉"/>
        <s v="黄根"/>
        <s v="李汇"/>
        <s v="陈扬"/>
        <s v="赖金春"/>
        <s v="杨彬"/>
        <s v="陈红"/>
        <s v="佘玉华"/>
        <s v="李崇育"/>
        <s v="钟诚"/>
        <s v="胡桂英"/>
        <s v="何媛"/>
        <s v="张琛"/>
        <s v="罗莉萍"/>
        <s v="胥婷婷"/>
        <s v="李玉坤"/>
        <s v="慕卿卿"/>
        <s v="胡小蓉"/>
        <s v="张素云"/>
        <s v="刘祖英"/>
        <s v="唐梅"/>
        <s v="高"/>
        <s v="吴晓燕"/>
        <s v="王莎"/>
        <s v="王"/>
        <s v="王姐"/>
        <s v="宋文凤"/>
        <s v="谢婉玲"/>
        <s v="余美丽"/>
        <s v="魏洁"/>
        <s v="赵楠"/>
        <s v="刘兵华"/>
        <s v="罗萍"/>
        <s v="李洪建"/>
        <s v="王芳"/>
        <s v="牟林"/>
        <s v="王聪"/>
        <s v="刘婷"/>
        <s v="向明"/>
        <s v="雅雅"/>
        <s v="王敬瑶"/>
        <s v="杨伟"/>
        <s v="吴学英"/>
        <s v="汤涛"/>
        <s v="孔德鑫"/>
        <s v="张群"/>
        <s v="何宝平"/>
        <s v="曾梅"/>
        <s v="李秀娟"/>
        <s v="吴伟民"/>
        <s v="陈艳"/>
        <s v="刘贤停"/>
        <s v="张小燕"/>
        <s v="张彬"/>
        <s v="张军"/>
        <s v="赵鑫"/>
        <s v="郭萍"/>
        <s v="张靖培"/>
        <s v="张玉琼"/>
        <s v="余力"/>
        <s v="邓杨"/>
        <s v="余翔"/>
        <s v="洪思忆"/>
        <s v="钟强"/>
        <s v="薛惠英"/>
        <s v="范恩瑜"/>
        <s v="漆自琼"/>
        <s v="冯勇"/>
        <s v="曹冬雪"/>
        <s v="杨媛媛"/>
        <s v="骆婕"/>
        <s v="杨琳"/>
        <s v="曾丽"/>
        <s v="赵谦"/>
        <s v="李京桂"/>
        <s v="杨海霞"/>
        <s v="黄莉娜"/>
        <s v="张晓殄"/>
        <s v="黄科"/>
        <s v="徐庶才"/>
        <s v="黄雅冰"/>
        <s v="陈玉梅"/>
        <s v="李老师"/>
        <s v="钱"/>
        <s v="冯"/>
        <s v="姐"/>
        <s v="刘"/>
        <s v="宋"/>
        <s v="孟"/>
        <s v="胡平"/>
        <s v="何"/>
        <s v="谭姣丽"/>
        <s v="杨言"/>
        <s v="贾樱"/>
        <s v="黄袁玲"/>
        <s v="王燕"/>
        <s v="张静"/>
        <s v="黄油"/>
        <s v="李茉莉"/>
        <s v="董海"/>
        <s v="蒋秋群"/>
        <s v="兰吉霞"/>
        <s v="禹金秀"/>
        <s v="王南方"/>
        <s v="杜国会"/>
        <s v="田铸"/>
        <s v="马艳"/>
        <s v="许静"/>
        <s v="黄兴菊"/>
        <s v="高小燕"/>
        <s v="蒲明芳"/>
        <s v="艾文秀"/>
        <s v="周美娥"/>
        <s v="杜春芹"/>
        <s v="贺松林"/>
        <s v="梁正容"/>
        <s v="王霞"/>
        <s v="叶志豪"/>
        <s v="刘红梅"/>
        <s v="徐德林"/>
        <s v="柴玉兰"/>
        <s v="李清华"/>
        <s v="林双"/>
        <s v="唐琼"/>
        <s v="陈祖建"/>
        <s v="锋哥"/>
        <s v="邱裕凯"/>
        <s v="范琴"/>
        <s v="黄"/>
        <s v="曾"/>
        <s v="李锐"/>
        <s v="黄建君"/>
        <s v="许红燕"/>
        <s v="邓思梅"/>
        <s v="黄霞"/>
        <s v="冯进"/>
        <s v="江瑾"/>
        <s v="刘建成"/>
        <s v="徐丹"/>
        <s v="刘世波"/>
        <s v="刘荣林"/>
        <s v="李昌梅"/>
        <s v="李桂芳"/>
        <s v="王跃聪"/>
        <s v="晨曦"/>
        <s v="董小英"/>
        <s v="王女士"/>
        <s v="沈"/>
        <s v="龙林"/>
        <s v="代元琴"/>
        <s v="杨孟"/>
        <s v="芶秋菊"/>
        <s v="张火琼"/>
        <s v="彭宗明"/>
        <s v="程烈"/>
        <s v="何俊杰"/>
        <s v="张雪"/>
        <s v="曾小萍"/>
        <s v="花勤亮"/>
        <s v="付福全"/>
        <s v="付玉霞"/>
        <s v="王建斌"/>
        <s v="周艳"/>
        <s v="龚瑶"/>
        <s v="黄开芙"/>
        <s v="吕康燕"/>
        <s v="郭裕国"/>
        <s v="宋小琴"/>
        <s v="税玉平"/>
        <s v="李姐"/>
        <s v="陈松琳"/>
        <s v="曹长婷"/>
        <s v="代大宽"/>
        <s v="李素元"/>
        <s v="吴燕红"/>
        <s v="米佳"/>
        <s v="胡燕"/>
        <s v="陈能"/>
        <s v="李静"/>
        <s v="李阳"/>
        <n v="13518202337"/>
        <s v="熊琼英"/>
        <s v="杨褔安"/>
        <s v="蒋洁"/>
        <s v="陈福秀"/>
        <s v="任琼"/>
        <s v="李枝成"/>
        <s v="杨文轩"/>
        <s v="吴一刀"/>
        <s v="汤庭容"/>
        <s v="张利桃"/>
        <s v="王琼"/>
        <s v="刘运海"/>
        <s v="曹泽苹"/>
        <s v="雷玲"/>
        <s v="陈忠祥"/>
        <s v="杨志刚"/>
        <s v="陈小姐"/>
        <s v="熊英"/>
        <s v="李祥聪"/>
        <s v="刘怡"/>
        <s v="郑玉英"/>
        <s v="王桂蓉"/>
        <s v="骆玉成"/>
        <s v="张加洪"/>
        <s v="王仕玉"/>
        <s v="颜小林"/>
        <s v="廖曼丽"/>
        <s v="陈琼英"/>
        <s v="吴红梅"/>
        <s v="开霞"/>
        <s v="刘燕"/>
        <s v="李正君"/>
        <s v="齐光兴"/>
        <s v="陶红"/>
        <s v="申令"/>
        <s v="姚建美"/>
        <s v="罗晚霞"/>
        <s v="周小力"/>
        <s v="李伯玉"/>
        <s v="朱美霖"/>
        <s v="申森"/>
        <s v="徐媛"/>
        <s v="胡小庆"/>
        <s v="李玉梅"/>
        <s v="钧"/>
        <s v="郑庆华"/>
        <s v="陈仑"/>
        <s v="舒田恬"/>
        <s v="田三好"/>
        <s v="邓显兰"/>
        <s v="龚珍"/>
        <s v="张衡"/>
        <s v="孙利"/>
        <s v="梁景瑞"/>
        <s v="裴玉萍"/>
        <s v="余波"/>
        <s v="梁琼"/>
        <s v="陈大忠"/>
        <s v="郭雯"/>
        <s v="秦颀"/>
        <s v="廖莉"/>
        <s v="许世盛"/>
        <s v="杨肓龙"/>
        <s v="曾成俊"/>
        <s v="黄忠平"/>
        <s v="黄萍"/>
        <s v="胡军"/>
        <s v="张淑平"/>
        <s v="黄秀碧"/>
        <s v="辜思思"/>
        <s v="王晦光"/>
        <s v="辜奇"/>
        <s v="周周"/>
        <s v="杨文"/>
        <s v="高高"/>
        <s v="罗嘉"/>
        <s v="贾洋鑏"/>
        <s v="吴慧"/>
        <s v="刘谢佳"/>
        <s v="余家将"/>
        <s v="刘晓庆"/>
        <s v="巩佳宁"/>
        <s v="林毅"/>
        <s v="谢阳"/>
        <s v="彭佳丽"/>
        <s v="胡祖强"/>
        <s v="蒲芝林"/>
        <s v="倪敏"/>
        <s v="李杰"/>
        <s v="胡海通"/>
        <s v="叶坤芬"/>
        <s v="王丽华"/>
        <s v="春"/>
        <s v="李树芬"/>
        <s v="王德琴"/>
        <s v="我莹静"/>
        <s v="刘绍方"/>
        <s v="何中柳"/>
        <s v="杨卓君"/>
        <s v="袁飞"/>
        <s v="袁静"/>
        <s v="辜明清"/>
        <s v="张勇"/>
        <s v="刘霞"/>
        <s v="邓晓辉"/>
        <s v="谢"/>
        <s v="刘明慧"/>
        <s v="怡宝"/>
        <s v="蒋才洪"/>
        <s v="杨云松"/>
        <s v="王辉"/>
        <s v="邱松春"/>
        <s v="周可人"/>
        <s v="刘兰"/>
        <s v="李幸"/>
        <s v="聂启琳"/>
        <s v="刘丽"/>
        <s v="戴静"/>
        <s v="邓竣元"/>
        <s v="王德群"/>
        <s v="黎德明"/>
        <s v="文慧"/>
        <s v="宋小姐"/>
        <s v="李庆"/>
        <s v="刘影"/>
        <s v="钟素芳"/>
        <s v="雷洪"/>
        <s v="罗晓"/>
        <s v="黄金利"/>
        <s v="丁立权"/>
        <s v="干静"/>
        <s v="王柯容"/>
        <s v="李开良"/>
        <s v="陈旭"/>
        <s v="袁媛"/>
        <s v="孙庆章"/>
        <s v="胡蓓"/>
        <s v="谌雪梅"/>
        <s v="秦鸣"/>
        <s v="陆娜"/>
        <s v="熊思涵"/>
        <s v="…周利"/>
        <s v="沙子"/>
        <s v="刘离丽"/>
        <s v="袁刚"/>
        <s v="罗月"/>
        <s v="周远成"/>
        <s v="浦江萍"/>
        <s v="甘莉"/>
        <s v="骆玲"/>
        <s v="杨云青"/>
        <s v="蒲绪辉"/>
        <s v="刘玉华"/>
        <s v="马英"/>
        <s v="吴绍华"/>
        <s v="袁惠明"/>
        <s v="黄雪"/>
        <s v="姚雪莲"/>
        <s v="郑美容"/>
        <s v="茂林"/>
        <s v="刘剑"/>
        <s v="黄怡"/>
        <s v="黄超"/>
        <s v="赖"/>
        <s v="张欣"/>
        <s v="陈锐"/>
        <s v="彭树明"/>
        <s v="熊会容"/>
        <s v="黄秋玉"/>
        <s v="叶忠愉"/>
        <s v="黄本莲"/>
        <s v="岳清海"/>
        <s v="郑娇"/>
        <s v="梁海蓉"/>
        <s v="杨宏英"/>
        <s v="杨德宁"/>
        <s v="向玉梅"/>
        <s v="陈国华"/>
        <s v="杜长伦"/>
        <s v="梅雅霜"/>
        <s v="杨红琼"/>
        <s v="王鹏"/>
        <s v="李晓彦"/>
        <s v="郭薇"/>
        <s v="陈淑琼"/>
        <s v="汤祖君"/>
        <s v="彭璐瑶"/>
        <s v="余女士"/>
        <s v="何菊"/>
        <s v="王玥"/>
        <s v="任昌琼"/>
        <s v="廖锡芳"/>
        <s v="孟秀华"/>
        <s v="孟秀珍"/>
        <s v="吴苇"/>
        <s v="陈锡钊"/>
        <s v="杨晓"/>
        <s v="文烈"/>
        <s v="潘霞"/>
        <s v="陈秀平"/>
        <s v="彭勤"/>
        <s v="高玉辉"/>
        <s v="王宇"/>
        <s v="肖仕清"/>
        <s v="陈露"/>
        <s v="高琴"/>
        <s v="赵朝均"/>
        <s v="杨晓琳"/>
        <s v="任清芳"/>
        <s v="高淑华"/>
        <s v="肖晴月"/>
        <s v="林浩"/>
        <s v="冯强"/>
        <s v="曾家富"/>
        <s v="肖彬"/>
        <s v="毛瑞凡"/>
        <s v="吴加伟"/>
        <s v="胡靖"/>
        <s v="伏秋"/>
        <s v="徐新"/>
        <s v="谭冬梅"/>
        <s v="李莉"/>
        <s v="章玉"/>
        <s v="陈沁煜"/>
        <s v="熊利"/>
        <s v="罗文藝"/>
        <s v="王凤"/>
        <s v="黄群"/>
        <s v="周雪玲"/>
        <s v="张丽"/>
        <s v="李虹"/>
        <s v="苏婷婷"/>
        <s v="叶桂英"/>
        <s v="王丽君"/>
        <s v="陈朝辉"/>
        <s v="向方霞"/>
        <s v="周敏"/>
        <s v="周静"/>
        <s v="周瑶"/>
        <s v="尹春苗"/>
        <s v="罗燕"/>
        <s v="曹满菊"/>
        <s v="邱建明"/>
        <s v="冯利"/>
        <s v="夏纯芬"/>
        <s v="粟国蓉"/>
        <s v="张凌云"/>
        <s v="李家林"/>
        <s v="丁维江"/>
        <s v="彭建英"/>
        <s v="夏洪亮"/>
        <s v="樊红丽"/>
        <s v="付浩"/>
        <s v="杜跃均"/>
        <s v="李群英"/>
        <s v="邓蓉"/>
        <s v="冯钧"/>
        <s v="李由之"/>
        <s v="周萍"/>
        <s v="袁霄"/>
        <s v="唐礼萍"/>
        <s v="王玉蓉"/>
        <s v="陈健"/>
        <s v="冯国建"/>
        <s v="夏笑"/>
        <s v="严明华"/>
        <s v="黄飞"/>
        <s v="任玉珍"/>
        <s v="陈西"/>
        <s v="曾志惠"/>
        <s v="聂小蓉"/>
        <s v="李育俊"/>
        <s v="曾德厚厚"/>
        <s v="尹坤"/>
        <s v="谭先明"/>
        <s v="李德清"/>
        <s v="何义华"/>
        <s v="周继惠"/>
        <s v="陈永兰"/>
        <s v="伏玲玲"/>
        <s v="张海云"/>
        <s v="洪广忠"/>
        <s v="章欣"/>
        <s v="肖露"/>
        <s v="杨克林"/>
        <s v="王俊茜"/>
        <s v="王晓蓉"/>
        <s v="彭红艳"/>
        <s v="鄢灵"/>
        <s v="刘显琼"/>
        <s v="蔡玉兰"/>
        <s v="周培培"/>
        <s v="董新美"/>
        <s v="牛新玲"/>
        <s v="梁春凤"/>
        <s v="祝桂莲"/>
        <s v="宋理莲"/>
        <s v="王述芝"/>
        <s v="刘青"/>
        <s v="罗慧"/>
        <s v="王军军"/>
        <s v="李松淑"/>
        <s v="李芳"/>
        <s v="张鑫"/>
        <s v="胡朝章"/>
        <s v="王廷祥"/>
        <s v="叶福香"/>
        <s v="曹秀容"/>
        <s v="谢炜"/>
        <s v="肖劲涛"/>
        <s v="蔡倩"/>
        <s v="何一"/>
        <s v="杜留成"/>
        <s v="姚瑶"/>
        <s v="杨茹琴"/>
        <s v="王铖"/>
        <s v="郑菲"/>
        <s v="陈华"/>
        <s v="蒲婷"/>
        <s v="陈立新"/>
        <s v="汪先仁"/>
        <s v="邓淋"/>
        <s v="张小花"/>
        <s v="李莜"/>
        <s v="程蝶"/>
        <s v="粟美"/>
        <s v="岳丽华"/>
        <s v="李玉康"/>
        <s v="陈红萍"/>
        <s v="唐燕"/>
        <s v="王智"/>
        <s v="郭志刚"/>
        <s v="赵友根"/>
        <s v="叶桂芳"/>
        <s v="黄鑫梅"/>
        <s v="王依纯"/>
        <s v="高晓燕"/>
        <s v="康先生"/>
        <s v="傅进"/>
        <s v="翟江丰"/>
        <s v="但汉军"/>
        <s v="华哥"/>
        <s v="宫非非"/>
        <s v="杨乾珍"/>
        <s v="杨乾英"/>
        <s v="卿春"/>
        <s v="王伟"/>
        <s v="吴惠"/>
        <s v="陈晖东"/>
        <s v="付庆斌"/>
        <s v="陈婷"/>
        <s v="王娅"/>
        <s v="鲜瑞良"/>
        <s v="王军"/>
        <s v="王欣"/>
        <s v="李娟"/>
        <s v="黄兴文"/>
        <s v="张婷"/>
        <s v="胡志华"/>
        <s v="巫儒俊"/>
        <s v="谭"/>
        <s v="宋秀英"/>
        <s v="符安华"/>
        <s v="杨仁发"/>
        <s v="夏燕"/>
        <s v="徐忠兴"/>
        <s v="李劲松"/>
        <s v="王贵成"/>
        <s v="闫龙坤"/>
        <s v="徐华"/>
        <s v="倪强惠"/>
        <s v="陈红伟"/>
        <s v="吴莲"/>
        <s v="李艾"/>
        <s v="张志"/>
        <s v="石燕"/>
        <s v="周小华"/>
        <s v="kixi"/>
        <s v="童"/>
        <s v="周星星"/>
        <s v="李晓彪"/>
        <s v="张光英"/>
        <s v="包先生"/>
        <s v="熊琳"/>
        <s v="彭欢欢"/>
        <s v="张慧"/>
        <s v="魏洪波"/>
        <s v="雷霞"/>
        <s v="马敏"/>
        <s v="鲁明树"/>
        <s v="高雪梅"/>
        <s v="李敏"/>
        <s v="李俊辉"/>
        <s v="彭洵雅"/>
        <s v="罗开松"/>
        <s v="夏凤丽"/>
        <s v="付雨薇"/>
        <s v="黄革伟"/>
        <s v="王秀莲"/>
        <s v="罗桂琼"/>
        <s v="朱凤英"/>
        <s v="颜小莲"/>
        <s v="刘舟洋"/>
        <s v="马顺兴"/>
        <s v="张天一"/>
        <s v="杨林"/>
        <s v="王安杰"/>
        <s v="温如玉"/>
        <s v="谢习伟"/>
        <s v="白泽"/>
        <s v="李希梅"/>
        <s v="付建康"/>
        <s v="张文"/>
        <s v="肖瑶"/>
        <s v="石长东"/>
        <s v="李凯"/>
        <s v="陈刚涛"/>
        <s v="李兴会"/>
        <s v="杨"/>
        <s v="兰勇"/>
        <s v="郑果"/>
        <s v="杨蓓"/>
        <s v="曹艳华"/>
        <s v="罗倩"/>
        <s v="廖群艳"/>
        <s v="刘璐"/>
        <s v="徐琦"/>
        <s v="姜焰林"/>
        <s v="雷蕾"/>
        <s v="小"/>
        <s v="洪"/>
        <s v="杜"/>
        <s v="岳益民"/>
        <s v="雷文蓉"/>
        <s v="周本建"/>
        <s v="雒志勇"/>
        <s v="叶吉洪"/>
        <s v="刘梦君"/>
        <s v="阎国智"/>
        <s v="车冬梅"/>
        <s v="刘一平"/>
        <s v="张思溢"/>
        <s v="纪极朝"/>
        <s v="肖永秀"/>
        <s v="刘镇华"/>
        <s v="周桂华"/>
        <s v="李生兴"/>
        <s v="魏召兰"/>
        <s v="马兴蓉"/>
        <s v="邹巧玲"/>
        <s v="杨武"/>
        <s v="羅素均"/>
        <s v="勾中孚"/>
        <s v="李功强"/>
        <s v="罗定芬"/>
        <s v="唐英"/>
        <s v="李欣诺"/>
        <s v="周连"/>
        <s v="刘花花"/>
        <s v="黄胜"/>
        <s v="熊献江"/>
        <s v="王术琼"/>
        <s v="毛光明"/>
        <s v="谢秀文"/>
        <s v="王静"/>
        <s v="董泽学"/>
        <s v="宋良英"/>
        <s v="张仕勇"/>
        <s v="韩玉坤"/>
        <s v="周玉花"/>
        <s v="卢玟希"/>
        <s v="曾聪群"/>
        <s v="李燕春"/>
        <s v="郑成雄"/>
        <s v="马明学"/>
        <s v="王冰冰"/>
        <s v="杜云峰"/>
        <s v="花生糖"/>
        <s v="胡元"/>
        <s v="王菁菁"/>
        <s v="林梅"/>
        <s v="何晓丽"/>
        <s v="白"/>
        <s v="古旭彬"/>
        <s v="何川玉"/>
        <s v="杨静"/>
        <s v="杨燕"/>
        <s v="余栋汶"/>
        <s v="钟先容"/>
        <s v="蓝青"/>
        <s v="何玲娟"/>
        <s v="陈雪莲"/>
        <s v="袁代弟"/>
        <s v="陈玲洋"/>
        <s v="冉旭东"/>
        <s v="张红"/>
        <s v="阚惠英"/>
        <s v="唐波"/>
        <s v="邓学军"/>
        <s v="张财君"/>
        <s v="张丽丽"/>
        <s v="曾建中"/>
        <s v="练"/>
        <s v="喻姗"/>
        <s v="朱小莉"/>
        <s v="方琴"/>
        <s v="黄伟"/>
        <s v="杨玉兰"/>
        <s v="王小林"/>
        <s v="付桂如"/>
        <s v="周群英"/>
        <s v="伍帅迪"/>
        <s v="韩万清"/>
        <s v="刘洪珍"/>
        <s v="姜建洪"/>
        <s v="杜瑞杰"/>
        <s v="何天秀"/>
        <s v="谭子学"/>
        <s v="梁建忠"/>
        <s v="曾元军"/>
        <s v="张女士"/>
        <s v="王芬"/>
        <s v="邵柯"/>
        <s v="唐长江"/>
        <s v="李远芬"/>
        <s v="阳春梅"/>
        <s v="吴静"/>
        <s v="刁瑜"/>
        <s v="唐佳"/>
        <s v="张玉芳"/>
        <s v="马云团"/>
        <s v="张英"/>
        <s v="付志君"/>
        <s v="李小华"/>
        <s v="熊林"/>
        <s v="邹学鹏"/>
        <s v="杨浩霞"/>
        <s v="汪倩"/>
        <s v="张宁"/>
        <s v="张文琼"/>
        <s v="梁德明"/>
        <s v="唐艺予"/>
        <s v="肖程碑"/>
        <s v="陈佐国"/>
        <s v="郭宗杨"/>
        <s v="周明福"/>
        <s v="陆倩"/>
        <s v="刘家菊"/>
        <s v="冯纪林"/>
        <s v="冼林清"/>
        <s v="黄翼"/>
        <s v="任玲"/>
        <s v="韩玉华"/>
        <s v="李洁"/>
        <s v="兰春霞"/>
        <s v="覃爱油"/>
        <s v="吴小淋"/>
        <s v="张才国"/>
        <s v="zhang张蓉"/>
        <s v="冉小萍"/>
        <s v="冉孝会"/>
        <s v="强锦云"/>
        <s v="郑明菊"/>
        <s v="欧玲"/>
        <s v="胡佑虎"/>
        <s v="秦蕾"/>
        <s v="兰桂蓉"/>
        <s v="李乾珍"/>
        <s v="郭庆"/>
        <s v="袁智敏"/>
        <s v="林嘉馨"/>
        <s v="胡建"/>
        <s v="曾章洪"/>
        <s v="唐佐秀"/>
        <s v="杨平"/>
        <s v="刘万菊"/>
        <s v="胡"/>
        <s v="胡林风"/>
        <s v="李月"/>
        <s v="刘芳"/>
        <s v="倪芯"/>
        <s v="周鹏程"/>
        <s v="朱珠"/>
        <s v="高映雪"/>
        <s v="陈颖"/>
        <s v="杨欢"/>
        <s v="徐婷"/>
        <s v="雍知深"/>
        <s v="杨理"/>
        <s v="张桥"/>
        <s v="邹东梅"/>
        <s v="李德山"/>
        <s v="罗丹"/>
        <s v="陈强"/>
        <s v="李光海"/>
        <s v="张盛华"/>
        <s v="赵贵德"/>
        <s v="张杨"/>
        <s v="朱光清"/>
        <s v="谢鑫"/>
      </sharedItems>
    </cacheField>
    <cacheField name="会员手机" numFmtId="0">
      <sharedItems containsString="0" containsBlank="1" containsNumber="1" containsInteger="1" minValue="0" maxValue="19982063572" count="1008">
        <m/>
        <n v="18008010704"/>
        <n v="13658058563"/>
        <n v="13558747574"/>
        <n v="15008203556"/>
        <n v="13880063682"/>
        <n v="13880867972"/>
        <n v="15228939151"/>
        <n v="18111569223"/>
        <n v="18113064170"/>
        <n v="13668161278"/>
        <n v="18383828670"/>
        <n v="18081875265"/>
        <n v="15281475297"/>
        <n v="13683435677"/>
        <n v="13541025217"/>
        <n v="18782466936"/>
        <n v="13980608280"/>
        <n v="13350861802"/>
        <n v="13118212365"/>
        <n v="19940964530"/>
        <n v="13550466144"/>
        <n v="13308025022"/>
        <n v="13308228223"/>
        <n v="18113207930"/>
        <n v="19938840031"/>
        <n v="15828071760"/>
        <n v="13320791243"/>
        <n v="18048095550"/>
        <n v="13458647991"/>
        <n v="13778751826"/>
        <n v="18980536309"/>
        <n v="13568878348"/>
        <n v="13550371970"/>
        <n v="13808033532"/>
        <n v="18708308885"/>
        <n v="13568871087"/>
        <n v="13688305680"/>
        <n v="15928853140"/>
        <n v="13550043397"/>
        <n v="13708230635"/>
        <n v="13981868664"/>
        <n v="15882322365"/>
        <n v="13918904909"/>
        <n v="18402880276"/>
        <n v="18628187835"/>
        <n v="13548030320"/>
        <n v="18080406599"/>
        <n v="17313145875"/>
        <n v="13540108206"/>
        <n v="13982282660"/>
        <n v="13540313188"/>
        <n v="18780152503"/>
        <n v="13608202368"/>
        <n v="13678132622"/>
        <n v="18608003771"/>
        <n v="18980576702"/>
        <n v="15528146467"/>
        <n v="13678148242"/>
        <n v="15756358175"/>
        <n v="15351202235"/>
        <n v="13708225608"/>
        <n v="13458545947"/>
        <n v="13880372941"/>
        <n v="15983072698"/>
        <n v="13408514813"/>
        <n v="13568819555"/>
        <n v="13881933812"/>
        <n v="15026808350"/>
        <n v="13982170885"/>
        <n v="13802871995"/>
        <n v="18280325764"/>
        <n v="13699035190"/>
        <n v="18980044449"/>
        <n v="13880069287"/>
        <n v="13980416839"/>
        <n v="18080933864"/>
        <n v="13550393430"/>
        <n v="13990445656"/>
        <n v="18190795655"/>
        <n v="13688444737"/>
        <n v="13980008850"/>
        <n v="15228886415"/>
        <n v="15388165193"/>
        <n v="13558768466"/>
        <n v="18980733811"/>
        <n v="17381806495"/>
        <n v="13668210135"/>
        <n v="18349911386"/>
        <n v="17760453380"/>
        <n v="15902887175"/>
        <n v="17781485107"/>
        <n v="13541348852"/>
        <n v="15390068242"/>
        <n v="13983793053"/>
        <n v="15102805354"/>
        <n v="13880265489"/>
        <n v="15982809360"/>
        <n v="17311236943"/>
        <n v="18200384611"/>
        <n v="18227699390"/>
        <n v="18382267422"/>
        <n v="15528335385"/>
        <n v="15328025560"/>
        <n v="13730829309"/>
        <n v="15884452082"/>
        <n v="18011453119"/>
        <n v="15184316337"/>
        <n v="15397649845"/>
        <n v="18980728819"/>
        <n v="17761225082"/>
        <n v="15008425163"/>
        <n v="18780041981"/>
        <n v="18980731370"/>
        <n v="13558615992"/>
        <n v="15348187631"/>
        <n v="18980463096"/>
        <n v="13402896068"/>
        <n v="13568835623"/>
        <n v="15882081897"/>
        <n v="13730652129"/>
        <n v="18780084927"/>
        <n v="13551346867"/>
        <n v="13438271020"/>
        <n v="15756684497"/>
        <n v="18980762373"/>
        <n v="18200241952"/>
        <n v="13881807885"/>
        <n v="13518159044"/>
        <n v="15928650655"/>
        <n v="17608374786"/>
        <n v="13709059191"/>
        <n v="18380141792"/>
        <n v="13458664143"/>
        <n v="17336826616"/>
        <n v="13540672637"/>
        <n v="13980460046"/>
        <n v="13678086121"/>
        <n v="18086844964"/>
        <n v="17790288343"/>
        <n v="18782266505"/>
        <n v="18981781075"/>
        <n v="13693414912"/>
        <n v="13541111745"/>
        <n v="18734152646"/>
        <n v="13688051719"/>
        <n v="18482069221"/>
        <n v="19940832582"/>
        <n v="13881878102"/>
        <n v="17380496506"/>
        <n v="17779082231"/>
        <n v="15881597666"/>
        <n v="13982011512"/>
        <n v="18109041286"/>
        <n v="13558866383"/>
        <n v="18080192982"/>
        <n v="18080850305"/>
        <n v="18008003099"/>
        <n v="13228217028"/>
        <n v="18010561239"/>
        <n v="13084424056"/>
        <n v="15908142418"/>
        <n v="13558821320"/>
        <n v="18113020157"/>
        <n v="13551110921"/>
        <n v="13608239160"/>
        <n v="18215572175"/>
        <n v="13558767989"/>
        <n v="15982308458"/>
        <n v="18380119818"/>
        <n v="15828397512"/>
        <n v="13458661365"/>
        <n v="18628281447"/>
        <n v="18380128745"/>
        <n v="18380360443"/>
        <n v="13880036824"/>
        <n v="18728390247"/>
        <n v="13648039223"/>
        <n v="18200282561"/>
        <n v="18981857162"/>
        <n v="15388127631"/>
        <n v="18908091273"/>
        <n v="13408502968"/>
        <n v="18980012880"/>
        <n v="13183823172"/>
        <n v="18981995148"/>
        <n v="18981784037"/>
        <n v="13541079201"/>
        <n v="18380388844"/>
        <n v="13730828012"/>
        <n v="18010668757"/>
        <n v="13980749681"/>
        <n v="13348995152"/>
        <n v="15958922562"/>
        <n v="13086648505"/>
        <n v="13982241632"/>
        <n v="15882042901"/>
        <n v="13438238749"/>
        <n v="15198095561"/>
        <n v="13143292180"/>
        <n v="15983816478"/>
        <n v="15583397220"/>
        <n v="15928928468"/>
        <n v="13086616090"/>
        <n v="13908064483"/>
        <n v="15928026171"/>
        <n v="13540436063"/>
        <n v="15108350818"/>
        <n v="15196362256"/>
        <n v="15928759575"/>
        <n v="13980957609"/>
        <n v="15828154245"/>
        <n v="15196698428"/>
        <n v="13568882076"/>
        <n v="13982232566"/>
        <n v="18781398752"/>
        <n v="13981373352"/>
        <n v="13982211260"/>
        <n v="13518113344"/>
        <n v="15608075729"/>
        <n v="13136297352"/>
        <n v="13678022262"/>
        <n v="15892442333"/>
        <n v="13882010728"/>
        <n v="17721975389"/>
        <n v="13666208751"/>
        <n v="13679013070"/>
        <n v="19934530306"/>
        <n v="13730625823"/>
        <n v="19981288097"/>
        <n v="18281404887"/>
        <n v="19903763386"/>
        <n v="13540016626"/>
        <n v="15884205204"/>
        <n v="13308010311"/>
        <n v="15881147617"/>
        <n v="13618061873"/>
        <n v="18161054122"/>
        <n v="18080822823"/>
        <n v="18280250750"/>
        <n v="18030682872"/>
        <n v="18123315578"/>
        <n v="13568819552"/>
        <n v="13551102320"/>
        <n v="18981862851"/>
        <n v="15982859850"/>
        <n v="18100802855"/>
        <n v="13668244333"/>
        <n v="18284555902"/>
        <n v="18085738098"/>
        <n v="15983085485"/>
        <n v="15828412528"/>
        <n v="18200514827"/>
        <n v="18011470150"/>
        <n v="15828683725"/>
        <n v="13688034697"/>
        <n v="15397605758"/>
        <n v="13548101969"/>
        <n v="13666149618"/>
        <n v="18183289328"/>
        <n v="13308019768"/>
        <n v="13980969142"/>
        <n v="13881777679"/>
        <n v="13880566588"/>
        <n v="17716477032"/>
        <n v="13540437695"/>
        <n v="18000596852"/>
        <n v="17780464005"/>
        <n v="13881722721"/>
        <n v="15025106675"/>
        <n v="15882493315"/>
        <n v="13709052365"/>
        <n v="13668294351"/>
        <n v="13880019512"/>
        <n v="13558786070"/>
        <n v="13980737134"/>
        <n v="13096166937"/>
        <n v="13541178405"/>
        <n v="18908032855"/>
        <n v="15388160331"/>
        <n v="18482129196"/>
        <n v="13541252738"/>
        <n v="15982071160"/>
        <n v="15882440189"/>
        <n v="15828311535"/>
        <n v="15281299454"/>
        <n v="13982030540"/>
        <n v="13551290052"/>
        <n v="15828460180"/>
        <n v="18200399958"/>
        <n v="18228588201"/>
        <n v="18982795178"/>
        <n v="13348860318"/>
        <n v="18228326166"/>
        <n v="13018236692"/>
        <n v="15908187581"/>
        <n v="18111422508"/>
        <n v="18980638064"/>
        <n v="13096153777"/>
        <n v="13550355537"/>
        <n v="15008291087"/>
        <n v="18048796738"/>
        <n v="15982067094"/>
        <n v="15108287316"/>
        <n v="17781177562"/>
        <n v="13980451725"/>
        <n v="13980457180"/>
        <n v="13541276925"/>
        <n v="18782472984"/>
        <n v="18108052986"/>
        <n v="18010593596"/>
        <n v="15008281806"/>
        <n v="13548083750"/>
        <n v="13880850819"/>
        <n v="15982701868"/>
        <n v="18508205014"/>
        <n v="13880275310"/>
        <n v="18108297782"/>
        <n v="17723301232"/>
        <n v="13551320960"/>
        <n v="15881108794"/>
        <n v="13350763306"/>
        <n v="13548082131"/>
        <n v="13668204697"/>
        <n v="15982340778"/>
        <n v="13648078087"/>
        <n v="15308087568"/>
        <n v="18008075555"/>
        <n v="13880794378"/>
        <n v="15928449287"/>
        <n v="18080872685"/>
        <n v="17742850839"/>
        <n v="18010590952"/>
        <n v="13551773888"/>
        <n v="13550101742"/>
        <n v="15228861305"/>
        <n v="13980000848"/>
        <n v="18482123320"/>
        <n v="13628649399"/>
        <n v="17602870510"/>
        <n v="18280288286"/>
        <n v="15982225236"/>
        <n v="13730889394"/>
        <n v="13881912926"/>
        <n v="17323088790"/>
        <n v="18048965380"/>
        <n v="18428055178"/>
        <n v="15756333365"/>
        <n v="13688099880"/>
        <n v="13111898922"/>
        <n v="18782433277"/>
        <n v="18349201534"/>
        <n v="13308008624"/>
        <n v="13550315449"/>
        <n v="13882251271"/>
        <n v="13608012229"/>
        <n v="13810427806"/>
        <n v="15808183668"/>
        <n v="18980787425"/>
        <n v="13980586425"/>
        <n v="13018211096"/>
        <n v="13540747232"/>
        <n v="18180598253"/>
        <n v="18958352608"/>
        <n v="18981739782"/>
        <n v="13882216261"/>
        <n v="13699093215"/>
        <n v="13568852845"/>
        <n v="19180598007"/>
        <n v="13981728370"/>
        <n v="18980791153"/>
        <n v="13880844996"/>
        <n v="17713573076"/>
        <n v="18384233920"/>
        <n v="15928465381"/>
        <n v="13618049471"/>
        <n v="13558708942"/>
        <n v="18180580193"/>
        <n v="18908013353"/>
        <n v="15881311791"/>
        <n v="13980763267"/>
        <n v="15208274292"/>
        <n v="15982689748"/>
        <n v="18081887786"/>
        <n v="15328188455"/>
        <n v="18584830944"/>
        <n v="15982121070"/>
        <n v="18989205861"/>
        <n v="18080013565"/>
        <n v="13540422797"/>
        <n v="18981863792"/>
        <n v="13518202337"/>
        <n v="18780050240"/>
        <n v="13558173766"/>
        <n v="18161286161"/>
        <n v="13550038531"/>
        <n v="18113072353"/>
        <n v="18200376010"/>
        <n v="18140190381"/>
        <n v="13550255648"/>
        <n v="13981737518"/>
        <n v="18382246621"/>
        <n v="18782059892"/>
        <n v="13628039082"/>
        <n v="18908225169"/>
        <n v="18982228388"/>
        <n v="13980087122"/>
        <n v="13679055100"/>
        <n v="13541359965"/>
        <n v="13541359605"/>
        <n v="18980672949"/>
        <n v="15102885075"/>
        <n v="13060058939"/>
        <n v="13540301497"/>
        <n v="18328427922"/>
        <n v="13668252782"/>
        <n v="13880741365"/>
        <n v="13688031390"/>
        <n v="13032887238"/>
        <n v="17381902985"/>
        <n v="15528270715"/>
        <n v="15828664183"/>
        <n v="15882404872"/>
        <n v="13908176003"/>
        <n v="13880289014"/>
        <n v="13981975816"/>
        <n v="13668266386"/>
        <n v="13880161575"/>
        <n v="15775968227"/>
        <n v="15528080923"/>
        <n v="15182601781"/>
        <n v="18981801192"/>
        <n v="13697537036"/>
        <n v="18980761983"/>
        <n v="13402898332"/>
        <n v="15828555291"/>
        <n v="18090400400"/>
        <n v="13629080867"/>
        <n v="17341325900"/>
        <n v="15388123239"/>
        <n v="17716876120"/>
        <n v="18113095303"/>
        <n v="15982261574"/>
        <n v="18081111505"/>
        <n v="17313021338"/>
        <n v="18280512921"/>
        <n v="13308230889"/>
        <n v="15288264365"/>
        <n v="15680559565"/>
        <n v="17502887942"/>
        <n v="18398755417"/>
        <n v="13608006555"/>
        <n v="13550206611"/>
        <n v="13072831280"/>
        <n v="13540269249"/>
        <n v="13550012063"/>
        <n v="18908211368"/>
        <n v="15882482234"/>
        <n v="18502869800"/>
        <n v="18010514048"/>
        <n v="13458617630"/>
        <n v="13628019726"/>
        <n v="18328472861"/>
        <n v="17366969822"/>
        <n v="18328720910"/>
        <n v="15823030938"/>
        <n v="13558668655"/>
        <n v="15882978911"/>
        <n v="18320986902"/>
        <n v="18683372312"/>
        <n v="18080912263"/>
        <n v="13678157675"/>
        <n v="18382223598"/>
        <n v="13660827861"/>
        <n v="13982018221"/>
        <n v="18881824701"/>
        <n v="17383288155"/>
        <n v="13709026699"/>
        <n v="13568905593"/>
        <n v="13880640950"/>
        <n v="13880472533"/>
        <n v="13982012079"/>
        <n v="13880033886"/>
        <n v="15828285028"/>
        <n v="13688340683"/>
        <n v="13688158803"/>
        <n v="15828482881"/>
        <n v="13551073082"/>
        <n v="13541373216"/>
        <n v="17358522953"/>
        <n v="13688445042"/>
        <n v="15982856004"/>
        <n v="15108398351"/>
        <n v="13219892860"/>
        <n v="15881352621"/>
        <n v="13568952115"/>
        <n v="13084431654"/>
        <n v="18628129802"/>
        <n v="17364819568"/>
        <n v="13981918081"/>
        <n v="13980400890"/>
        <n v="13880762995"/>
        <n v="13608093635"/>
        <n v="13699053311"/>
        <n v="15196169744"/>
        <n v="15283923358"/>
        <n v="18281386665"/>
        <n v="18488263551"/>
        <n v="17713514943"/>
        <n v="13902480010"/>
        <n v="15828030876"/>
        <n v="18080982130"/>
        <n v="13981711870"/>
        <n v="15983367649"/>
        <n v="13699400393"/>
        <n v="18227691025"/>
        <n v="13666220635"/>
        <n v="18908061761"/>
        <n v="13640550968"/>
        <n v="13980598776"/>
        <n v="15817913868"/>
        <n v="13551173731"/>
        <n v="13708028718"/>
        <n v="13219011345"/>
        <n v="13541292720"/>
        <n v="15680662189"/>
        <n v="18380447393"/>
        <n v="15882440551"/>
        <n v="13666168099"/>
        <n v="13198360777"/>
        <n v="13281937100"/>
        <n v="15281057643"/>
        <n v="15928662223"/>
        <n v="13547882497"/>
        <n v="13980021143"/>
        <n v="13980038930"/>
        <n v="13688079616"/>
        <n v="18582457137"/>
        <n v="13558709439"/>
        <n v="13882267861"/>
        <n v="13658000878"/>
        <n v="13219003825"/>
        <n v="13547932093"/>
        <n v="19828321683"/>
        <n v="13551189065"/>
        <n v="18008015569"/>
        <n v="13518106607"/>
        <n v="18982209768"/>
        <n v="13980490980"/>
        <n v="13547858911"/>
        <n v="17781802835"/>
        <n v="15181130430"/>
        <n v="18308118151"/>
        <n v="13980894902"/>
        <n v="18982109979"/>
        <n v="15828592660"/>
        <n v="15202828519"/>
        <n v="18782205108"/>
        <n v="13666263285"/>
        <n v="18382071941"/>
        <n v="18328723991"/>
        <n v="15760359338"/>
        <n v="18048526285"/>
        <n v="13699061778"/>
        <n v="18602877602"/>
        <n v="18200552256"/>
        <n v="13550524937"/>
        <n v="13668207155"/>
        <n v="13808201006"/>
        <n v="13350888018"/>
        <n v="15308091050"/>
        <n v="16602832796"/>
        <n v="13540471441"/>
        <n v="13708105904"/>
        <n v="13881888279"/>
        <n v="18980735958"/>
        <n v="15884590596"/>
        <n v="13881844559"/>
        <n v="13890061063"/>
        <n v="13608211522"/>
        <n v="18280319688"/>
        <n v="19130699650"/>
        <n v="13541136009"/>
        <n v="18909042669"/>
        <n v="13666176839"/>
        <n v="13881773927"/>
        <n v="13990425557"/>
        <n v="18080438336"/>
        <n v="13628011870"/>
        <n v="13541195519"/>
        <n v="15982365173"/>
        <n v="13981948895"/>
        <n v="13547425378"/>
        <n v="13550168988"/>
        <n v="13540607676"/>
        <n v="13981717665"/>
        <n v="18081981481"/>
        <n v="17713625856"/>
        <n v="18190983055"/>
        <n v="17369189629"/>
        <n v="15388196053"/>
        <n v="17358567089"/>
        <n v="18980867414"/>
        <n v="18111248192"/>
        <n v="13880296032"/>
        <n v="18502823156"/>
        <n v="18980836097"/>
        <n v="13881794351"/>
        <n v="18613288159"/>
        <n v="19982063572"/>
        <n v="18227613751"/>
        <n v="13208201683"/>
        <n v="17708108057"/>
        <n v="13881998156"/>
        <n v="13880809779"/>
        <n v="18982155999"/>
        <n v="18781968848"/>
        <n v="18180466228"/>
        <n v="13880104319"/>
        <n v="13981719839"/>
        <n v="13568961070"/>
        <n v="18108077701"/>
        <n v="13708193736"/>
        <n v="13540038939"/>
        <n v="13668270261"/>
        <n v="18883982564"/>
        <n v="13882192278"/>
        <n v="18689032000"/>
        <n v="15828189880"/>
        <n v="13438482792"/>
        <n v="18190981270"/>
        <n v="15202840782"/>
        <n v="17744384928"/>
        <n v="18676625651"/>
        <n v="18782461646"/>
        <n v="13881993882"/>
        <n v="13981713684"/>
        <n v="18109088575"/>
        <n v="18328580228"/>
        <n v="13880366719"/>
        <n v="13348994177"/>
        <n v="15884531570"/>
        <n v="13550167430"/>
        <n v="15908126893"/>
        <n v="13540404409"/>
        <n v="18788973977"/>
        <n v="13408607909"/>
        <n v="15378571679"/>
        <n v="13668183613"/>
        <n v="18215656695"/>
        <n v="13688034912"/>
        <n v="13808009921"/>
        <n v="13666199934"/>
        <n v="13458509733"/>
        <n v="13708230602"/>
        <n v="15928831411"/>
        <n v="18181172809"/>
        <n v="18980733530"/>
        <n v="13308009403"/>
        <n v="15351210987"/>
        <n v="13982284059"/>
        <n v="18982051860"/>
        <n v="18180923497"/>
        <n v="13980437961"/>
        <n v="18090283762"/>
        <n v="13258131278"/>
        <n v="18382457390"/>
        <n v="13880667197"/>
        <n v="13438266721"/>
        <n v="13689053017"/>
        <n v="13678125037"/>
        <n v="15882186761"/>
        <n v="18048426552"/>
        <n v="15882004540"/>
        <n v="13402893873"/>
        <n v="13981813323"/>
        <n v="13308059663"/>
        <n v="13541215017"/>
        <n v="13880652378"/>
        <n v="19981208971"/>
        <n v="13890066573"/>
        <n v="15982226370"/>
        <n v="18180987200"/>
        <n v="15390044365"/>
        <n v="18080155738"/>
        <n v="13551055856"/>
        <n v="18349286632"/>
        <n v="15228973865"/>
        <n v="18030764526"/>
        <n v="18982222589"/>
        <n v="13679025383"/>
        <n v="13408016854"/>
        <n v="13540267568"/>
        <n v="17380130501"/>
        <n v="13882025620"/>
        <n v="15680854854"/>
        <n v="13281889705"/>
        <n v="13458243996"/>
        <n v="15181435064"/>
        <n v="17708111116"/>
        <n v="15984983183"/>
        <n v="18081617685"/>
        <n v="15882094911"/>
        <n v="18180911155"/>
        <n v="13730841182"/>
        <n v="13541180333"/>
        <n v="13541381478"/>
        <n v="13518188279"/>
        <n v="18283591217"/>
        <n v="15802892553"/>
        <n v="18280274425"/>
        <n v="13880780792"/>
        <n v="13060083836"/>
        <n v="13547909799"/>
        <n v="13708181970"/>
        <n v="13183813489"/>
        <n v="13908288881"/>
        <n v="17311034660"/>
        <n v="15928862630"/>
        <n v="17780628402"/>
        <n v="15884455960"/>
        <n v="13548106340"/>
        <n v="13980809273"/>
        <n v="17708076200"/>
        <n v="15982804864"/>
        <n v="13308022140"/>
        <n v="13281289978"/>
        <n v="18228526465"/>
        <n v="18980598878"/>
        <n v="18284584709"/>
        <n v="18190975052"/>
        <n v="15828527522"/>
        <n v="13076066242"/>
        <n v="18081002660"/>
        <n v="13348828225"/>
        <n v="13408495441"/>
        <n v="13608047850"/>
        <n v="18628067876"/>
        <n v="18280121026"/>
        <n v="18687608338"/>
        <n v="13529025206"/>
        <n v="13541614917"/>
        <n v="13666196933"/>
        <n v="13739467506"/>
        <n v="18200270579"/>
        <n v="13228216892"/>
        <n v="13693490867"/>
        <n v="15378375589"/>
        <n v="15328068896"/>
        <n v="13980573536"/>
        <n v="13541039437"/>
        <n v="18980555729"/>
        <n v="13648066808"/>
        <n v="15388151033"/>
        <n v="15388110572"/>
        <n v="18280055443"/>
        <n v="13658014516"/>
        <n v="13980754506"/>
        <n v="13981908013"/>
        <n v="13678199981"/>
        <n v="18981748087"/>
        <n v="13219086102"/>
        <n v="13658085167"/>
        <n v="15908355481"/>
        <n v="13946280733"/>
        <n v="18628280728"/>
        <n v="13836703991"/>
        <n v="13880383761"/>
        <n v="18628303678"/>
        <n v="18282540785"/>
        <n v="18908092926"/>
        <n v="13882172662"/>
        <n v="18784089431"/>
        <n v="13668292806"/>
        <n v="17738945032"/>
        <n v="13658031065"/>
        <n v="13684477827"/>
        <n v="17378550329"/>
        <n v="18981854651"/>
        <n v="13438818968"/>
        <n v="18980013500"/>
        <n v="18123382585"/>
        <n v="13981799393"/>
        <n v="17313927283"/>
        <n v="19150355051"/>
        <n v="13688149030"/>
        <n v="15828362510"/>
        <n v="13684036397"/>
        <n v="18080158341"/>
        <n v="13219056668"/>
        <n v="15308098898"/>
        <n v="13308175873"/>
        <n v="15378173280"/>
        <n v="18780158834"/>
        <n v="13547943321"/>
        <n v="13568878846"/>
        <n v="18100806009"/>
        <n v="18100837735"/>
        <n v="13438817465"/>
        <n v="13558773921"/>
        <n v="13880722439"/>
        <n v="13882027269"/>
        <n v="13547821756"/>
        <n v="13880519759"/>
        <n v="13541381578"/>
        <n v="18980987107"/>
        <n v="19141073207"/>
        <n v="15902860706"/>
        <n v="17683056167"/>
        <n v="13981711857"/>
        <n v="13881898318"/>
        <n v="18982289502"/>
        <n v="18380105345"/>
        <n v="13882179859"/>
        <n v="18081057237"/>
        <n v="13730695812"/>
        <n v="13688145144"/>
        <n v="18380360925"/>
        <n v="18118787985"/>
        <n v="13880809368"/>
        <n v="13548082200"/>
        <n v="13693474498"/>
        <n v="18512123573"/>
        <n v="13550257022"/>
        <n v="15208212515"/>
        <n v="18284552142"/>
        <n v="13308226133"/>
        <n v="13348940708"/>
        <n v="18981726015"/>
        <n v="18010581268"/>
        <n v="13550043163"/>
        <n v="18181927102"/>
        <n v="18639993380"/>
        <n v="15208159455"/>
        <n v="13348901426"/>
        <n v="18997268528"/>
        <n v="13550142047"/>
        <n v="13408568005"/>
        <n v="13881883657"/>
        <n v="19949493769"/>
        <n v="13540406084"/>
        <n v="13350880252"/>
        <n v="13668167596"/>
        <n v="18328482145"/>
        <n v="13678105173"/>
        <n v="15882071700"/>
        <n v="13550215417"/>
        <n v="18782079044"/>
        <n v="13880961586"/>
        <n v="13981974865"/>
        <n v="15378673687"/>
        <n v="17380232500"/>
        <n v="18981862885"/>
        <n v="13678139334"/>
        <n v="18781995158"/>
        <n v="15228987137"/>
        <n v="18224056248"/>
        <n v="13036699095"/>
        <n v="18380261665"/>
        <n v="13730847719"/>
        <n v="17815185534"/>
        <n v="18781996996"/>
        <n v="18980808332"/>
        <n v="18982200502"/>
        <n v="13668196295"/>
        <n v="13540196332"/>
        <n v="18048565287"/>
        <n v="17713588217"/>
        <n v="13540670628"/>
        <n v="13408462716"/>
        <n v="18982069362"/>
        <n v="18030427285"/>
        <n v="18982271141"/>
        <n v="18190788371"/>
        <n v="18030584650"/>
        <n v="15881106584"/>
        <n v="15828607056"/>
        <n v="13076037679"/>
        <n v="15828339078"/>
        <n v="15828212546"/>
        <n v="15082383681"/>
        <n v="13558854941"/>
        <n v="13388195717"/>
        <n v="13008162625"/>
        <n v="13882238851"/>
        <n v="18980756882"/>
        <n v="13550190191"/>
        <n v="13982286624"/>
        <n v="18981334115"/>
        <n v="13693467440"/>
        <n v="15308068139"/>
        <n v="13708046164"/>
        <n v="15775164967"/>
        <n v="17300236781"/>
        <n v="13348812062"/>
        <n v="15928580828"/>
        <n v="15923184825"/>
        <n v="15928977427"/>
        <n v="15828675176"/>
        <n v="13648093866"/>
        <n v="18200281600"/>
        <n v="13908169476"/>
        <n v="13568556665"/>
        <n v="18380205373"/>
        <n v="18682653136"/>
        <n v="13880542432"/>
        <n v="17764988240"/>
        <n v="18908094255"/>
        <n v="18090194328"/>
        <n v="13547777315"/>
        <n v="13739471255"/>
        <n v="17761249584"/>
        <n v="13982118247"/>
        <n v="15828236061"/>
        <n v="15308037393"/>
        <n v="13708074163"/>
        <n v="18782040456"/>
        <n v="18982256981"/>
        <n v="13930067906"/>
        <n v="18108295527"/>
        <n v="13688374988"/>
        <n v="13689062862"/>
        <n v="18183352941"/>
        <n v="18848476400"/>
        <n v="18683935843"/>
        <n v="13688420736"/>
        <n v="15388264949"/>
        <n v="15828442352"/>
        <n v="13558817285"/>
        <n v="13880697552"/>
        <n v="13550275628"/>
        <n v="17358524043"/>
        <n v="18980582723"/>
        <n v="15982442809"/>
        <n v="13541060581"/>
        <n v="15390012303"/>
        <n v="15198008502"/>
        <n v="13880923840"/>
        <n v="13550217072"/>
        <n v="13668270844"/>
        <n v="18980800229"/>
        <n v="18980637621"/>
        <n v="13402876889"/>
        <n v="15802889799"/>
        <n v="13881879998"/>
        <n v="19950194836"/>
        <n v="13060002828"/>
        <n v="13908228590"/>
        <n v="18200543008"/>
        <n v="13550187257"/>
        <n v="13488949652"/>
        <n v="13558813130"/>
        <n v="13551254472"/>
        <n v="13553524610"/>
        <n v="18784412430"/>
        <n v="15378253595"/>
        <n v="18280268605"/>
        <n v="18980887286"/>
        <n v="13458596158"/>
        <n v="13551156486"/>
        <n v="13547821066"/>
        <n v="15882619830"/>
        <n v="18181304858"/>
        <n v="13808010303"/>
        <n v="13908047851"/>
        <n v="15208295230"/>
        <n v="18981786162"/>
        <n v="15583395716"/>
        <n v="13183875100"/>
        <n v="15881041251"/>
        <n v="13408660663"/>
        <n v="13881797106"/>
        <n v="15928503856"/>
        <n v="13882162468"/>
        <n v="18780037759"/>
        <n v="13551382598"/>
        <n v="15388179155"/>
        <n v="13980589027"/>
        <n v="13881761929"/>
        <n v="13980638993"/>
        <n v="18380209096"/>
        <n v="15183827130"/>
        <n v="15802826416"/>
        <n v="13541113044"/>
        <n v="15528075095"/>
        <n v="18382080318"/>
        <n v="13419496655"/>
        <n v="18781967829"/>
        <n v="18228019830"/>
        <n v="15928080454"/>
        <n v="13558633255"/>
        <n v="18980602610"/>
        <n v="15760023785"/>
        <n v="18040351103"/>
        <n v="18980616635"/>
        <n v="13408645372"/>
        <n v="15184498575"/>
        <n v="13980870265"/>
        <n v="13881784014"/>
        <n v="15928039993"/>
        <n v="13678379676"/>
        <n v="13488916812"/>
        <n v="13880529643"/>
        <n v="13550109685"/>
        <n v="13547315897"/>
        <n v="13258332155"/>
        <n v="13540444896"/>
        <n v="18010637137"/>
      </sharedItems>
    </cacheField>
    <cacheField name="店员ID" numFmtId="0">
      <sharedItems containsString="0" containsBlank="1" containsNumber="1" containsInteger="1" minValue="0" maxValue="649" count="426">
        <n v="263"/>
        <n v="161"/>
        <n v="537"/>
        <n v="446"/>
        <n v="388"/>
        <n v="523"/>
        <n v="259"/>
        <n v="215"/>
        <n v="308"/>
        <n v="430"/>
        <n v="146"/>
        <n v="20"/>
        <n v="319"/>
        <n v="507"/>
        <n v="461"/>
        <n v="41"/>
        <n v="267"/>
        <n v="315"/>
        <n v="384"/>
        <n v="548"/>
        <n v="428"/>
        <n v="597"/>
        <n v="483"/>
        <n v="113"/>
        <n v="164"/>
        <n v="366"/>
        <n v="143"/>
        <n v="456"/>
        <n v="462"/>
        <n v="563"/>
        <n v="623"/>
        <n v="490"/>
        <n v="568"/>
        <n v="22"/>
        <n v="268"/>
        <n v="222"/>
        <n v="130"/>
        <n v="641"/>
        <n v="468"/>
        <n v="251"/>
        <n v="136"/>
        <n v="433"/>
        <n v="80"/>
        <n v="545"/>
        <n v="31"/>
        <n v="646"/>
        <n v="124"/>
        <n v="120"/>
        <n v="316"/>
        <n v="128"/>
        <n v="329"/>
        <n v="521"/>
        <n v="100"/>
        <n v="593"/>
        <n v="134"/>
        <n v="155"/>
        <n v="415"/>
        <n v="638"/>
        <n v="466"/>
        <n v="102"/>
        <n v="234"/>
        <n v="188"/>
        <n v="613"/>
        <n v="139"/>
        <n v="224"/>
        <n v="426"/>
        <n v="281"/>
        <n v="628"/>
        <n v="43"/>
        <n v="387"/>
        <n v="474"/>
        <n v="645"/>
        <n v="525"/>
        <n v="451"/>
        <n v="220"/>
        <n v="581"/>
        <n v="312"/>
        <n v="28"/>
        <n v="442"/>
        <n v="472"/>
        <n v="377"/>
        <n v="72"/>
        <n v="198"/>
        <n v="649"/>
        <n v="512"/>
        <n v="590"/>
        <n v="33"/>
        <n v="174"/>
        <n v="247"/>
        <n v="187"/>
        <n v="484"/>
        <n v="499"/>
        <n v="374"/>
        <n v="524"/>
        <n v="517"/>
        <n v="552"/>
        <n v="616"/>
        <n v="227"/>
        <n v="505"/>
        <n v="208"/>
        <n v="39"/>
        <n v="614"/>
        <n v="340"/>
        <n v="12"/>
        <n v="437"/>
        <n v="254"/>
        <n v="427"/>
        <n v="66"/>
        <n v="526"/>
        <n v="165"/>
        <n v="438"/>
        <n v="577"/>
        <n v="513"/>
        <n v="514"/>
        <n v="159"/>
        <n v="527"/>
        <n v="518"/>
        <n v="195"/>
        <n v="270"/>
        <n v="443"/>
        <n v="338"/>
        <n v="60"/>
        <n v="197"/>
        <n v="370"/>
        <n v="210"/>
        <n v="439"/>
        <n v="349"/>
        <n v="59"/>
        <n v="65"/>
        <n v="277"/>
        <n v="77"/>
        <n v="398"/>
        <n v="344"/>
        <n v="309"/>
        <n v="481"/>
        <n v="246"/>
        <n v="496"/>
        <n v="45"/>
        <n v="274"/>
        <n v="515"/>
        <n v="376"/>
        <n v="205"/>
        <n v="58"/>
        <n v="636"/>
        <n v="133"/>
        <n v="223"/>
        <n v="160"/>
        <n v="454"/>
        <n v="298"/>
        <n v="186"/>
        <n v="611"/>
        <n v="575"/>
        <n v="556"/>
        <n v="153"/>
        <n v="68"/>
        <n v="89"/>
        <n v="626"/>
        <n v="409"/>
        <n v="73"/>
        <n v="463"/>
        <n v="302"/>
        <n v="16"/>
        <n v="184"/>
        <n v="584"/>
        <n v="449"/>
        <n v="46"/>
        <n v="180"/>
        <n v="476"/>
        <n v="190"/>
        <n v="229"/>
        <n v="78"/>
        <n v="341"/>
        <n v="324"/>
        <n v="630"/>
        <n v="574"/>
        <n v="441"/>
        <n v="275"/>
        <n v="559"/>
        <n v="480"/>
        <n v="494"/>
        <n v="99"/>
        <n v="372"/>
        <n v="607"/>
        <n v="119"/>
        <n v="320"/>
        <n v="629"/>
        <n v="573"/>
        <n v="301"/>
        <n v="416"/>
        <n v="111"/>
        <n v="627"/>
        <n v="283"/>
        <n v="622"/>
        <n v="84"/>
        <n v="371"/>
        <n v="599"/>
        <n v="30"/>
        <n v="306"/>
        <n v="375"/>
        <n v="15"/>
        <n v="500"/>
        <n v="639"/>
        <n v="216"/>
        <n v="243"/>
        <n v="558"/>
        <n v="63"/>
        <n v="248"/>
        <n v="129"/>
        <n v="171"/>
        <n v="54"/>
        <n v="213"/>
        <n v="112"/>
        <n v="551"/>
        <n v="560"/>
        <n v="82"/>
        <n v="342"/>
        <n v="358"/>
        <n v="565"/>
        <n v="200"/>
        <n v="127"/>
        <n v="202"/>
        <n v="166"/>
        <n v="533"/>
        <n v="272"/>
        <n v="85"/>
        <n v="534"/>
        <n v="97"/>
        <n v="264"/>
        <n v="232"/>
        <n v="228"/>
        <n v="351"/>
        <n v="389"/>
        <n v="431"/>
        <n v="332"/>
        <n v="44"/>
        <n v="444"/>
        <n v="310"/>
        <n v="633"/>
        <n v="419"/>
        <n v="24"/>
        <n v="250"/>
        <n v="429"/>
        <n v="608"/>
        <n v="546"/>
        <n v="183"/>
        <n v="162"/>
        <n v="618"/>
        <n v="578"/>
        <n v="549"/>
        <n v="181"/>
        <n v="273"/>
        <n v="547"/>
        <n v="241"/>
        <n v="151"/>
        <n v="206"/>
        <n v="11"/>
        <n v="648"/>
        <n v="103"/>
        <n v="360"/>
        <n v="647"/>
        <n v="423"/>
        <n v="307"/>
        <n v="325"/>
        <n v="603"/>
        <n v="635"/>
        <n v="79"/>
        <n v="193"/>
        <n v="354"/>
        <n v="378"/>
        <n v="233"/>
        <n v="395"/>
        <n v="587"/>
        <n v="34"/>
        <n v="117"/>
        <n v="303"/>
        <n v="214"/>
        <n v="21"/>
        <n v="553"/>
        <n v="501"/>
        <n v="90"/>
        <n v="498"/>
        <n v="23"/>
        <n v="192"/>
        <n v="142"/>
        <n v="144"/>
        <n v="610"/>
        <n v="440"/>
        <n v="406"/>
        <n v="346"/>
        <n v="465"/>
        <n v="561"/>
        <n v="477"/>
        <n v="305"/>
        <n v="179"/>
        <n v="231"/>
        <n v="418"/>
        <n v="282"/>
        <n v="576"/>
        <n v="532"/>
        <n v="582"/>
        <n v="260"/>
        <n v="570"/>
        <n v="217"/>
        <n v="471"/>
        <n v="403"/>
        <n v="17"/>
        <n v="141"/>
        <n v="410"/>
        <n v="536"/>
        <n v="625"/>
        <n v="591"/>
        <n v="362"/>
        <n v="170"/>
        <n v="76"/>
        <n v="158"/>
        <n v="609"/>
        <n v="169"/>
        <n v="135"/>
        <n v="284"/>
        <n v="435"/>
        <n v="337"/>
        <n v="29"/>
        <n v="602"/>
        <n v="194"/>
        <n v="253"/>
        <n v="482"/>
        <n v="434"/>
        <n v="554"/>
        <n v="544"/>
        <n v="595"/>
        <n v="300"/>
        <n v="343"/>
        <n v="592"/>
        <n v="588"/>
        <n v="401"/>
        <n v="417"/>
        <n v="176"/>
        <n v="634"/>
        <n v="93"/>
        <n v="252"/>
        <n v="530"/>
        <n v="369"/>
        <n v="40"/>
        <n v="550"/>
        <n v="491"/>
        <n v="156"/>
        <n v="345"/>
        <n v="19"/>
        <n v="49"/>
        <n v="355"/>
        <n v="519"/>
        <n v="91"/>
        <n v="368"/>
        <n v="196"/>
        <n v="643"/>
        <n v="397"/>
        <n v="555"/>
        <n v="520"/>
        <n v="572"/>
        <n v="132"/>
        <n v="473"/>
        <n v="230"/>
        <n v="238"/>
        <n v="408"/>
        <n v="363"/>
        <n v="13"/>
        <n v="81"/>
        <n v="304"/>
        <n v="285"/>
        <n v="598"/>
        <n v="328"/>
        <n v="240"/>
        <n v="292"/>
        <n v="189"/>
        <n v="26"/>
        <n v="436"/>
        <n v="557"/>
        <n v="585"/>
        <n v="219"/>
        <n v="249"/>
        <n v="257"/>
        <n v="258"/>
        <n v="286"/>
        <n v="149"/>
        <n v="605"/>
        <n v="631"/>
        <n v="123"/>
        <n v="276"/>
        <n v="57"/>
        <n v="489"/>
        <n v="640"/>
        <n v="432"/>
        <n v="105"/>
        <n v="386"/>
        <n v="261"/>
        <n v="201"/>
        <n v="42"/>
        <n v="98"/>
        <n v="126"/>
        <n v="280"/>
        <n v="399"/>
        <n v="414"/>
        <n v="411"/>
        <n v="289"/>
        <n v="447"/>
        <n v="400"/>
        <n v="445"/>
        <n v="314"/>
        <n v="147"/>
        <n v="96"/>
        <n v="157"/>
        <n v="459"/>
        <n v="163"/>
        <n v="125"/>
        <n v="617"/>
        <n v="323"/>
        <n v="266"/>
        <n v="503"/>
        <n v="94"/>
        <n v="333"/>
        <n v="318"/>
        <n v="36"/>
        <n v="365"/>
        <n v="569"/>
        <n v="529"/>
        <m/>
      </sharedItems>
    </cacheField>
    <cacheField name="店员ERP_ID" numFmtId="0">
      <sharedItems containsBlank="1" containsNumber="1" containsInteger="1" containsMixedTypes="1" count="422">
        <n v="8957"/>
        <n v="9822"/>
        <n v="8338"/>
        <n v="8731"/>
        <n v="10586"/>
        <n v="7379"/>
        <n v="11774"/>
        <n v="11796"/>
        <n v="12505"/>
        <n v="12211"/>
        <n v="11429"/>
        <n v="12506"/>
        <n v="7666"/>
        <n v="9840"/>
        <n v="12472"/>
        <n v="10043"/>
        <n v="12479"/>
        <n v="10856"/>
        <n v="11883"/>
        <n v="11363"/>
        <n v="9749"/>
        <n v="11465"/>
        <n v="12143"/>
        <n v="11379"/>
        <n v="6505"/>
        <s v="12218"/>
        <n v="6607"/>
        <n v="12222"/>
        <n v="12465"/>
        <n v="12091"/>
        <n v="10892"/>
        <n v="4117"/>
        <n v="10907"/>
        <n v="12113"/>
        <n v="11880"/>
        <n v="12480"/>
        <n v="9200"/>
        <n v="12146"/>
        <n v="8354"/>
        <n v="9841"/>
        <n v="11985"/>
        <n v="12227"/>
        <n v="12470"/>
        <n v="11602"/>
        <n v="6884"/>
        <n v="998927"/>
        <n v="4089"/>
        <n v="12469"/>
        <n v="12230"/>
        <n v="6810"/>
        <n v="8068"/>
        <n v="10808"/>
        <n v="11779"/>
        <n v="12462"/>
        <n v="11596"/>
        <n v="12197"/>
        <n v="4444"/>
        <s v="erp-id"/>
        <n v="10860"/>
        <n v="12186"/>
        <n v="6752"/>
        <n v="12516"/>
        <n v="11622"/>
        <n v="6303"/>
        <n v="4086"/>
        <n v="7947"/>
        <n v="12514"/>
        <n v="12517"/>
        <n v="11486"/>
        <n v="4044"/>
        <n v="11372"/>
        <n v="992157"/>
        <n v="12207"/>
        <n v="12466"/>
        <n v="12277"/>
        <n v="6385"/>
        <n v="12454"/>
        <n v="6301"/>
        <n v="12220"/>
        <n v="6492"/>
        <n v="12208"/>
        <n v="12491"/>
        <n v="10983"/>
        <n v="1241"/>
        <n v="10898"/>
        <n v="11866"/>
        <s v="6662 "/>
        <n v="12488"/>
        <n v="6472"/>
        <n v="12515"/>
        <n v="11797"/>
        <n v="6814"/>
        <n v="5875"/>
        <n v="11463"/>
        <n v="12478"/>
        <n v="12624"/>
        <n v="5519"/>
        <n v="4081"/>
        <n v="11051"/>
        <n v="6306"/>
        <n v="12448"/>
        <n v="12219"/>
        <n v="11120"/>
        <n v="4435"/>
        <n v="12216"/>
        <n v="12157"/>
        <n v="9328"/>
        <n v="7107"/>
        <n v="5344"/>
        <n v="10953"/>
        <n v="4061"/>
        <n v="5457"/>
        <n v="10931"/>
        <n v="990487"/>
        <n v="4033"/>
        <n v="12474"/>
        <n v="12452"/>
        <n v="11078"/>
        <n v="12443"/>
        <n v="10650"/>
        <n v="10772"/>
        <n v="11830"/>
        <n v="11394"/>
        <n v="12532"/>
        <n v="12275"/>
        <n v="8972"/>
        <n v="4196"/>
        <n v="9679"/>
        <n v="12349"/>
        <n v="5880"/>
        <n v="11977"/>
        <n v="11318"/>
        <n v="7279"/>
        <n v="12528"/>
        <n v="12530"/>
        <n v="11453"/>
        <n v="12518"/>
        <n v="12507"/>
        <n v="12535"/>
        <n v="11109"/>
        <n v="6148"/>
        <n v="11986"/>
        <n v="11711"/>
        <n v="7645"/>
        <n v="10186"/>
        <n v="12487"/>
        <n v="12048"/>
        <n v="12235"/>
        <n v="6494"/>
        <n v="12669"/>
        <n v="6456"/>
        <n v="6733"/>
        <n v="12449"/>
        <n v="6121"/>
        <n v="12234"/>
        <n v="12503"/>
        <n v="11004"/>
        <n v="11458"/>
        <n v="12471"/>
        <n v="12494"/>
        <n v="9760"/>
        <n v="11993"/>
        <n v="6390"/>
        <n v="8606"/>
        <n v="12490"/>
        <n v="12140"/>
        <n v="8060"/>
        <n v="5407"/>
        <n v="12493"/>
        <n v="11145"/>
        <n v="7388"/>
        <n v="11383"/>
        <n v="12566"/>
        <n v="995987"/>
        <n v="12536"/>
        <n v="8400"/>
        <n v="12459"/>
        <n v="9983"/>
        <n v="12109"/>
        <n v="12255"/>
        <n v="12464"/>
        <n v="11382"/>
        <n v="4121"/>
        <n v="7749"/>
        <n v="12164"/>
        <n v="12203"/>
        <n v="11256"/>
        <n v="11902"/>
        <n v="11876"/>
        <n v="12682"/>
        <n v="10900"/>
        <n v="11844"/>
        <n v="12054"/>
        <n v="12502"/>
        <n v="9682"/>
        <n v="12499"/>
        <n v="11517"/>
        <n v="6830"/>
        <n v="11504"/>
        <n v="12276"/>
        <n v="12484"/>
        <n v="11760"/>
        <n v="12501"/>
        <n v="4246"/>
        <n v="12477"/>
        <n v="10893"/>
        <n v="10191"/>
        <n v="11058"/>
        <n v="8940"/>
        <n v="4022"/>
        <n v="12519"/>
        <n v="11949"/>
        <n v="11333"/>
        <n v="12396"/>
        <n v="12467"/>
        <n v="7948"/>
        <n v="7006"/>
        <n v="12094"/>
        <n v="11619"/>
        <n v="9563"/>
        <n v="4311"/>
        <n v="12332"/>
        <n v="11117"/>
        <n v="9895"/>
        <n v="11769"/>
        <n v="6823"/>
        <n v="12136"/>
        <n v="9138"/>
        <n v="4264"/>
        <n v="12184"/>
        <n v="11872"/>
        <n v="8594"/>
        <n v="12339"/>
        <n v="4562"/>
        <n v="11762"/>
        <n v="12397"/>
        <n v="10902"/>
        <n v="10955"/>
        <n v="7687"/>
        <n v="12508"/>
        <n v="11903"/>
        <n v="11329"/>
        <n v="4310"/>
        <n v="5954"/>
        <n v="9731"/>
        <n v="12534"/>
        <n v="11330"/>
        <n v="12199"/>
        <n v="8113"/>
        <n v="5701"/>
        <n v="10886"/>
        <n v="12531"/>
        <n v="5641"/>
        <n v="585"/>
        <n v="8386"/>
        <n v="12221"/>
        <n v="12539"/>
        <n v="9527"/>
        <n v="11012"/>
        <n v="12486"/>
        <n v="12052"/>
        <n v="8763"/>
        <n v="10932"/>
        <n v="12213"/>
        <n v="11178"/>
        <n v="12481"/>
        <n v="11627"/>
        <n v="6965"/>
        <n v="12509"/>
        <n v="12483"/>
        <n v="9669"/>
        <n v="12489"/>
        <n v="12209"/>
        <n v="4028"/>
        <n v="12108"/>
        <n v="12377"/>
        <n v="12497"/>
        <n v="5764"/>
        <n v="12135"/>
        <n v="7046"/>
        <n v="12492"/>
        <n v="6123"/>
        <n v="12210"/>
        <n v="4518"/>
        <n v="12158"/>
        <n v="11023"/>
        <n v="11483"/>
        <n v="11447"/>
        <n v="12217"/>
        <n v="11142"/>
        <n v="12204"/>
        <n v="11335"/>
        <n v="11686"/>
        <n v="11752"/>
        <n v="10927"/>
        <n v="10218"/>
        <n v="7317"/>
        <n v="11799"/>
        <n v="12412"/>
        <n v="11319"/>
        <n v="7583"/>
        <n v="10177"/>
        <n v="12504"/>
        <n v="11251"/>
        <n v="8022"/>
        <n v="12623"/>
        <n v="12395"/>
        <n v="12163"/>
        <n v="11825"/>
        <n v="12512"/>
        <n v="5521"/>
        <n v="11761"/>
        <n v="12445"/>
        <n v="9988"/>
        <n v="12437"/>
        <n v="4024"/>
        <n v="11107"/>
        <n v="11231"/>
        <n v="12473"/>
        <n v="12485"/>
        <n v="9140"/>
        <n v="10849"/>
        <n v="9320"/>
        <n v="11987"/>
        <n v="12226"/>
        <n v="6731"/>
        <n v="12189"/>
        <n v="6251"/>
        <n v="7369"/>
        <n v="6497"/>
        <n v="990035"/>
        <n v="10989"/>
        <n v="12700"/>
        <n v="12185"/>
        <n v="11459"/>
        <n v="11446"/>
        <n v="8073"/>
        <n v="6537"/>
        <n v="12410"/>
        <n v="11768"/>
        <n v="7011"/>
        <n v="4093"/>
        <n v="7917"/>
        <n v="6506"/>
        <n v="12475"/>
        <n v="11490"/>
        <n v="12495"/>
        <n v="6454"/>
        <n v="11776"/>
        <n v="12482"/>
        <n v="12496"/>
        <n v="7661"/>
        <n v="12215"/>
        <n v="990467"/>
        <n v="5347"/>
        <n v="11961"/>
        <n v="9190"/>
        <n v="5527"/>
        <n v="11620"/>
        <n v="5471"/>
        <n v="10613"/>
        <n v="12317"/>
        <n v="7386"/>
        <n v="10930"/>
        <n v="12439"/>
        <n v="11388"/>
        <n v="5408"/>
        <n v="11143"/>
        <n v="10952"/>
        <n v="8592"/>
        <n v="11377"/>
        <n v="12198"/>
        <n v="10890"/>
        <n v="12460"/>
        <n v="12338"/>
        <n v="5406"/>
        <n v="6232"/>
        <n v="11512"/>
        <n v="11765"/>
        <n v="11642"/>
        <n v="8233"/>
        <n v="8903"/>
        <n v="12556"/>
        <n v="12500"/>
        <n v="11793"/>
        <n v="12538"/>
        <n v="12529"/>
        <n v="990451"/>
        <n v="4330"/>
        <n v="11241"/>
        <n v="7662"/>
        <n v="12446"/>
        <n v="8038"/>
        <n v="8075"/>
        <n v="12229"/>
        <n v="5665"/>
        <n v="990176"/>
        <n v="4302"/>
        <n v="12274"/>
        <n v="12441"/>
        <n v="12476"/>
        <n v="12511"/>
        <n v="12212"/>
        <n v="12461"/>
        <n v="12513"/>
        <n v="9331"/>
        <n v="5698"/>
        <n v="4325"/>
        <n v="8489"/>
        <n v="12468"/>
        <n v="11323"/>
        <n v="4301"/>
        <n v="4540"/>
        <n v="9112"/>
        <n v="11964"/>
        <n v="5501"/>
        <n v="12347"/>
        <n v="12398"/>
        <m/>
        <s v="店员ERP_ID"/>
        <s v="(空白)"/>
        <s v="总计"/>
      </sharedItems>
    </cacheField>
    <cacheField name="店员所属门店" numFmtId="0">
      <sharedItems containsBlank="1" count="526">
        <s v="四川太极武侯区科华街药店"/>
        <s v="四川太极武侯区丝竹路药店"/>
        <s v="四川太极新都区新繁镇繁江北路药店"/>
        <s v="四川太极郫县郫筒镇东大街药店"/>
        <s v="四川太极金牛区银沙路药店"/>
        <s v="四川太极怀远店"/>
        <s v="四川太极高新区紫薇东路药店"/>
        <s v="四川太极成华区西林一街药店"/>
        <s v="四川太极青羊区北东街店"/>
        <s v="四川太极锦江区榕声路店"/>
        <s v="四川太极金牛区交大路第三药店"/>
        <s v="四川太极光华药店"/>
        <s v="四川太极成华区新怡路店"/>
        <s v="四川太极光华村街药店"/>
        <s v="四川太极成华区华油路药店"/>
        <s v="四川太极金带街药店"/>
        <s v="四川太极武侯区佳灵路药店"/>
        <s v="四川太极新乐中街药店"/>
        <s v="四川太极浆洗街药店"/>
        <s v="四川太极邛崃市临邛镇翠荫街药店"/>
        <s v="四川太极成华区华康路药店"/>
        <s v="四川太极新都区马超东路店"/>
        <s v="四川太极邛崃中心药店"/>
        <s v="四川太极锦江区庆云南街药店"/>
        <s v="四川太极都江堰奎光路中段药店"/>
        <s v="四川太极高新区大源北街药店"/>
        <s v="四川太极高新区中和公济桥路药店"/>
        <s v="四川太极人民中路店"/>
        <s v="四川太极金丝街药店"/>
        <s v="四川太极金牛区银河北街药店"/>
        <s v="四川太极郫县郫筒镇一环路东南段药店"/>
        <s v="四川太极大邑县晋原镇内蒙古大道桃源药店"/>
        <s v="四川太极青羊区贝森北路药店"/>
        <s v="四川太极红星店"/>
        <s v="四川太极大邑县沙渠镇方圆路药店"/>
        <s v="四川太极崇州市崇阳镇永康东路药店 "/>
        <s v="四川太极都江堰市蒲阳镇堰问道西路药店"/>
        <s v="四川太极旗舰店"/>
        <s v="四川太极成华杉板桥南一路店"/>
        <s v="四川太极金牛区解放路药店"/>
        <s v="四川太极青羊区十二桥药店"/>
        <s v="四川太极邛崃市临邛镇长安大道药店"/>
        <s v="四川太极青羊区蜀辉路药店"/>
        <s v="四川太极崇州中心店"/>
        <s v="四川太极大邑县晋原镇通达东路五段药店"/>
        <s v="四川太极高新区新下街药店"/>
        <s v="四川太极成华区羊子山西路药店（兴元华盛）"/>
        <s v="四川太极大邑县晋源镇东壕沟段药店"/>
        <s v="四川太极金牛区蜀汉路药店"/>
        <s v="四川太极土龙路药店"/>
        <s v="四川太极成华区金马河路药店"/>
        <s v="四川太极高新区中和大道药店"/>
        <s v="四川太极都江堰聚源镇药店"/>
        <s v="四川太极温江店"/>
        <s v="四川太极三江店"/>
        <s v="四川太极温江区公平街道江安路药店"/>
        <s v="四川太极锦江区水杉街药店"/>
        <s v="四川太极成华区万宇路药店"/>
        <s v="四川太极成华区万科路药店"/>
        <s v="四川太极清江东路药店"/>
        <s v="四川太极大邑县新场镇文昌街药店"/>
        <s v="成都成汉太极大药房有限公司"/>
        <s v="四川太极邛崃市羊安镇永康大道药店"/>
        <s v="四川太极大邑县晋原镇潘家街药店"/>
        <s v="四川太极大药房连锁有限公司武侯区聚萃街药店"/>
        <s v="四川太极武侯区大华街药店"/>
        <s v="四川太极锦江区合欢树街药店"/>
        <s v="四川太极双流区东升街道三强西路药店"/>
        <s v="四川太极高新区民丰大道西段药店"/>
        <s v="四川太极武侯区大悦路药店"/>
        <s v="四川太极成华区二环路北四段药店（汇融名城）"/>
        <s v="四川太极成华区华泰路药店"/>
        <s v="四川太极都江堰幸福镇翔凤路药店"/>
        <s v="四川太极沙河源药店"/>
        <s v="四川太极大邑县晋原镇北街药店"/>
        <s v="四川太极新津县五津镇武阳西路药店"/>
        <s v="四川太极通盈街药店"/>
        <s v="四川太极清江东路2药店"/>
        <s v="四川太极大邑县安仁镇千禧街药店"/>
        <s v="四川太极锦江区观音桥街药店"/>
        <s v="四川太极龙潭西路店"/>
        <s v="四川太极金牛区黄苑东街药店"/>
        <s v="四川太极大邑县晋原镇子龙路店"/>
        <s v="四川太极五津西路药店"/>
        <s v="四川太极武侯区顺和街店"/>
        <s v="四川太极龙泉驿区龙泉街道驿生路药店"/>
        <s v="四川太极都江堰药店"/>
        <s v="四川太极高新天久北巷药店"/>
        <s v="四川太极新都区新都街道万和北路药店"/>
        <s v="四川太极锦江区劼人路药店"/>
        <s v="四川太极锦江区静明路药店"/>
        <s v="四川太极都江堰景中路店"/>
        <s v="四川太极新园大道药店"/>
        <s v="四川太极兴义镇万兴路药店"/>
        <s v="四川太极崇州市崇阳镇尚贤坊街药店"/>
        <s v="四川太极青羊区童子街药店"/>
        <s v="四川太极金牛区金沙路药店"/>
        <s v="四川太极成华区崔家店路药店"/>
        <s v="四川太极邛崃市临邛镇洪川小区药店"/>
        <s v="四川太极双林路药店"/>
        <s v="四川太极大邑县晋原镇东街药店"/>
        <s v="五津西路2店"/>
        <s v="四川太极崇州市崇阳镇蜀州中路药店"/>
        <s v="四川太极锦江区柳翠路药店"/>
        <s v="四川太极枣子巷药店"/>
        <s v="四川太极成都高新区元华二巷药店"/>
        <s v="四川太极武侯区航中街药店"/>
        <s v="四川太极双流县西航港街道锦华路一段药店"/>
        <s v="四川太极都江堰市蒲阳路药店"/>
        <s v="四川太极西部店"/>
        <s v="四川太极新津邓双镇岷江店"/>
        <m/>
        <s v="店员姓名"/>
        <s v="舒思玉"/>
        <s v="何英"/>
        <s v="罗玮"/>
        <s v="向海英"/>
        <s v="田兰"/>
        <s v="蒋雪琴"/>
        <s v="辜瑞琪"/>
        <s v="江元梅"/>
        <s v="黄梅"/>
        <s v="高文棋"/>
        <s v="段文秀"/>
        <s v="杨素芬"/>
        <s v="代志斌"/>
        <s v="刘丹"/>
        <s v="李红梅"/>
        <s v="刘樽"/>
        <s v="莫晓菊"/>
        <s v="朱晓桃"/>
        <s v="周娟"/>
        <s v="戚彩"/>
        <s v="马雪"/>
        <s v="朱朝霞"/>
        <s v="郑红艳"/>
        <s v="黄兴中"/>
        <s v="冯莉"/>
        <s v="王慧"/>
        <s v="朱玉梅"/>
        <s v="欧玲"/>
        <s v="贾静"/>
        <s v="易永红"/>
        <s v="张琴"/>
        <s v="梁兰"/>
        <s v="张建"/>
        <s v="江月红"/>
        <s v="于春莲"/>
        <s v="邹惠"/>
        <s v="黄玲"/>
        <s v="吴阳"/>
        <s v="殷岱菊"/>
        <s v="舒海燕"/>
        <s v="周红蓉"/>
        <s v="周有惠"/>
        <s v="任远芳"/>
        <s v="万义丽"/>
        <s v="胡永丽"/>
        <s v="李静"/>
        <s v="祁荣"/>
        <s v="李燕"/>
        <s v="王芳"/>
        <s v="李沙"/>
        <s v="张群"/>
        <s v="薛燕"/>
        <s v="韩艳梅"/>
        <s v="高红华"/>
        <s v="黄敏"/>
        <s v="韩启敏"/>
        <s v="李忠英"/>
        <s v="杨秀娟"/>
        <s v="李秀芳"/>
        <s v="胡建梅"/>
        <s v="何丽萍"/>
        <s v="李小平"/>
        <s v="晏祥春"/>
        <s v="陈蓉"/>
        <s v="杨文英"/>
        <s v="杨丽"/>
        <s v="陈文芳"/>
        <s v="许静"/>
        <s v="李秀辉"/>
        <s v="付曦"/>
        <s v="范旭"/>
        <s v="胡艳弘"/>
        <s v="孟小明"/>
        <s v="刘新"/>
        <s v="窦潘"/>
        <s v="唐丽"/>
        <s v="吕彩霞"/>
        <s v="杨平"/>
        <s v="王波"/>
        <s v="黄长菊"/>
        <s v="李可"/>
        <s v="王燕丽"/>
        <s v="晏玲"/>
        <s v="曹琼"/>
        <s v="袁文秀"/>
        <s v="廖红"/>
        <s v="魏津"/>
        <s v="李宋琴"/>
        <s v="叶娟"/>
        <s v="郑万利"/>
        <s v="曾艳"/>
        <s v="彭蓉"/>
        <s v="刘芬"/>
        <s v="杨伟钰"/>
        <s v="高艳"/>
        <s v="骆素花"/>
        <s v="吴凤兰"/>
        <s v="钟学兰"/>
        <s v="梁娟"/>
        <s v="方晓敏"/>
        <s v="杨科"/>
        <s v="钟友群"/>
        <s v="任姗姗"/>
        <s v="张玉"/>
        <s v="蔡小丽"/>
        <s v="邓杨梅"/>
        <s v="宋留艺"/>
        <s v="林思敏"/>
        <s v="朱春梅"/>
        <s v="张娟娟"/>
        <s v="聂丽"/>
        <s v="梁海燕"/>
        <s v="曹春燕"/>
        <s v="谭凤旭"/>
        <s v="赵君兰"/>
        <s v="罗婷"/>
        <s v=" 闵腾西"/>
        <s v="李桂芳"/>
        <s v="庄静"/>
        <s v="闵雪"/>
        <s v="谢玉涛"/>
        <s v="阴静"/>
        <s v="邓黎"/>
        <s v="熊小玲"/>
        <s v="黄雨"/>
        <s v="周燕"/>
        <s v="孙佳丽"/>
        <s v="马昕"/>
        <s v="唐文琼"/>
        <s v="李佳岭"/>
        <s v="刘思蝶"/>
        <s v="钱亚辉"/>
        <s v="陈丽梅"/>
        <s v="李媛"/>
        <s v="蔡旌晶"/>
        <s v="陈春花"/>
        <s v="邓洋"/>
        <s v="梅茜"/>
        <s v="林霞"/>
        <s v="夏彩红"/>
        <s v="陈凤珍"/>
        <s v="魏小琴"/>
        <s v="李甜甜"/>
        <s v="罗丹"/>
        <s v="王旭"/>
        <s v="曹娉"/>
        <s v="余志彬"/>
        <s v="兰新喻"/>
        <s v="乐良清"/>
        <s v="费诗尧"/>
        <s v="熊琴"/>
        <s v="陈会"/>
        <s v="付能梅"/>
        <s v="阮丽"/>
        <s v="张玲"/>
        <s v="代珍慧"/>
        <s v="鲁雪"/>
        <s v="何媛"/>
        <s v="刘敏"/>
        <s v="彭关敏"/>
        <s v="邓红梅"/>
        <s v="王馨"/>
        <s v="袁咏梅"/>
        <s v="姜孝杨"/>
        <s v="汤雪芹"/>
        <s v="张洁"/>
        <s v="贾益娟"/>
        <s v="彭勤"/>
        <s v="何倩倩"/>
        <s v="阳玲"/>
        <s v="李银萍"/>
        <s v="孙莉"/>
        <s v="王俊"/>
        <s v="罗丽"/>
        <s v="赖千禧"/>
        <s v="肖然"/>
        <s v="李蕊如"/>
        <s v="毛茜"/>
        <s v="黄天平"/>
        <s v="王茹"/>
        <s v="张杰"/>
        <s v="廖丹"/>
        <s v="唐冬芳"/>
        <s v="肖瑶"/>
        <s v="郑娇"/>
        <s v="吴丹"/>
        <s v="刘娟"/>
        <s v="李俊俐"/>
        <s v="卫荟垟"/>
        <s v="朱文艺"/>
        <s v="彭燕"/>
        <s v="任嘉欣"/>
        <s v="罗妍"/>
        <s v="王盛英"/>
        <s v="陈礼凤"/>
        <s v="古素琼"/>
        <s v="张丽"/>
        <s v="陈琪"/>
        <s v="刘春花"/>
        <s v="廖萍"/>
        <s v="张丹"/>
        <s v="黎婷婷"/>
        <s v="曾胜男"/>
        <s v="杨菊"/>
        <s v="王媚"/>
        <s v="李梦菊"/>
        <s v="李迎新"/>
        <s v="杨久会"/>
        <s v="黄丹"/>
        <s v="陈丽媛"/>
        <s v="王李秋"/>
        <s v="苟骏驰"/>
        <s v="杨晓毅"/>
        <s v="刘秀琼"/>
        <s v="张茹君"/>
        <s v="刘晓燕"/>
        <s v="冯静"/>
        <s v="董华"/>
        <s v="马婷婷"/>
        <s v="尹萍"/>
        <s v="甘俊莉"/>
        <s v="唐礼萍"/>
        <s v="张亚红"/>
        <s v="王婷"/>
        <s v="李思琪"/>
        <s v="王晓雁"/>
        <s v="刘银花"/>
        <s v="伍梦丽"/>
        <s v="欧双雪"/>
        <s v="张鑫怡"/>
        <s v="杨敏"/>
        <s v="梅雅霜"/>
        <s v="曹师"/>
        <s v="杨艳"/>
        <s v="冯洁"/>
        <s v="赵芮莹"/>
        <s v="曾抗历"/>
        <s v="胡新"/>
        <s v="王依纯"/>
        <s v="吴霞"/>
        <s v="雷鑫梅"/>
        <s v="刘明慧"/>
        <s v="贺春芳"/>
        <s v="牟鑫阳"/>
        <s v="刘科言"/>
        <s v="邓婧"/>
        <s v="陈娟"/>
        <s v="刘珏宏"/>
        <s v="彭亚丹"/>
        <s v="罗雪琴"/>
        <s v="易月红"/>
        <s v="邹东梅"/>
        <s v="李娟"/>
        <s v="邓银鑫"/>
        <s v="李莎"/>
        <s v="熊祎"/>
        <s v="李忠存"/>
        <s v="李文静"/>
        <s v="覃顺洪"/>
        <s v="刘茹溢"/>
        <s v="代倩澜"/>
        <s v="吕晓琴"/>
        <s v="涂超男"/>
        <s v="邓洁"/>
        <s v="汪婷"/>
        <s v="闵巧"/>
        <s v="梁静容"/>
        <s v="陈玲"/>
        <s v="邓琦"/>
        <s v="黄焰"/>
        <s v="王佳"/>
        <s v="吴佩芸"/>
        <s v="刘建芳"/>
        <s v="牟彩云"/>
        <s v="杨红"/>
        <s v="付蓉"/>
        <s v="许宗瑜"/>
        <s v="冯丽娟"/>
        <s v="张丽莎"/>
        <s v="任情"/>
        <s v="刘静"/>
        <s v="王三佳"/>
        <s v="郭吉娜"/>
        <s v="何倩"/>
        <s v="唐璇"/>
        <s v="王海英"/>
        <s v="曾巧玲"/>
        <s v="周旭"/>
        <s v="汤艺"/>
        <s v="黄雅冰"/>
        <s v="王琴"/>
        <s v="黄淑琴"/>
        <s v="何海燕"/>
        <s v="宋婷婷"/>
        <s v="崔露"/>
        <s v="徐昌宁"/>
        <s v="刁文芳"/>
        <s v="周红梅"/>
        <s v="范文静"/>
        <s v="李洋米"/>
        <s v="李雯"/>
        <s v="林禹帅"/>
        <s v="周美仙"/>
        <s v="李昌梅"/>
        <s v="刘学兰"/>
        <s v="郭桃"/>
        <s v="袁红桃"/>
        <s v="马艺芮"/>
        <s v="张飘"/>
        <s v="聂琴"/>
        <s v="邹加露"/>
        <s v="李金霏"/>
        <s v="涂思佩"/>
        <s v="吴惠"/>
        <s v="罗悦"/>
        <s v="潘霞"/>
        <s v="邹鹏"/>
        <s v="王宇"/>
        <s v="夏燕"/>
        <s v="岳聪华"/>
        <s v="周倩"/>
        <s v="兰夏琳"/>
        <s v="席梦琳"/>
        <s v="钟世豪"/>
        <s v="黄瑞玉"/>
        <s v="李雪梅"/>
        <s v="孔慧玥"/>
        <s v="韩守玉"/>
        <s v="林万海"/>
        <s v="张美顺"/>
        <s v="周炫岑"/>
        <s v="冯婧恩"/>
        <s v="刘成童"/>
        <s v="代琳"/>
        <s v="郭玲怡"/>
        <s v="骆玲"/>
        <s v="朱静"/>
        <s v="范珂君"/>
        <s v="刁晓梅"/>
        <s v="李莹"/>
        <s v="陈典雅"/>
        <s v="谢坤秀"/>
        <s v="鞠灵"/>
        <s v="杨武"/>
        <s v="周小微"/>
        <s v="龙利"/>
        <s v="黄飞霞"/>
        <s v="陈浩宇"/>
        <s v="邓磊"/>
        <s v="唐静"/>
        <s v="杨怡珩"/>
        <s v="唐敏"/>
        <s v="刘亚男"/>
        <s v="谢敏"/>
        <s v="孙秀琳"/>
        <s v="李婷"/>
        <s v="胡华航"/>
        <s v="唐信银"/>
        <s v="梁景瑞"/>
        <s v="王杜萍"/>
        <s v="梁睿"/>
        <s v="李玉涵"/>
        <s v="杨昕雨"/>
        <s v="叶焕颜"/>
        <s v="万雪倩"/>
        <s v="刘霞"/>
        <s v="赵鹏"/>
        <s v="刘勇"/>
        <s v="刘双"/>
        <s v="李一可"/>
        <s v="文淼"/>
        <s v="曾蕾蕾"/>
        <s v="曾思静"/>
        <s v="李明磊"/>
        <s v="彭晓媛"/>
        <s v="周晓琪"/>
        <s v="吴潇潇"/>
        <s v="周雪"/>
        <s v="龚诗清"/>
        <s v="胡静"/>
        <s v="付雅雯"/>
        <s v="龚玉林"/>
        <s v="李苗"/>
        <s v="罗霞"/>
        <s v="李丽"/>
        <s v="赵雅丽"/>
        <s v="李茂霞"/>
        <s v="沈艳洁"/>
        <s v="李阿其"/>
        <s v="饶玉银"/>
        <s v="李巧"/>
        <s v="林巧"/>
        <s v="赵晓丹"/>
        <s v="苏婷婷"/>
        <s v="赵芃妤"/>
        <s v="廖文莉"/>
        <s v="吴洪瑶"/>
        <s v="黄静"/>
        <s v="李馨怡"/>
        <s v="刘罗蓉"/>
        <s v="杨冬梅"/>
        <s v="羊玉梅"/>
        <s v="周金梅"/>
        <s v="赵英"/>
        <s v="叶素英"/>
        <s v="蒋小琼"/>
        <s v="古显琼"/>
        <s v="林玲"/>
        <s v="杜连桃"/>
        <s v="胡光宾"/>
        <s v="付静"/>
        <s v="陈维婷"/>
        <s v="(空白)"/>
      </sharedItems>
    </cacheField>
    <cacheField name="门店ERP_ID" numFmtId="0">
      <sharedItems containsString="0" containsBlank="1" containsNumber="1" containsInteger="1" minValue="0" maxValue="108656" count="112">
        <n v="744"/>
        <n v="106865"/>
        <n v="730"/>
        <n v="572"/>
        <n v="108277"/>
        <n v="54"/>
        <n v="105910"/>
        <n v="103199"/>
        <n v="517"/>
        <n v="546"/>
        <n v="726"/>
        <n v="343"/>
        <n v="741"/>
        <n v="365"/>
        <n v="578"/>
        <n v="367"/>
        <n v="102565"/>
        <n v="387"/>
        <n v="337"/>
        <n v="102564"/>
        <n v="740"/>
        <n v="709"/>
        <n v="341"/>
        <n v="742"/>
        <n v="704"/>
        <n v="737"/>
        <n v="106568"/>
        <n v="349"/>
        <n v="391"/>
        <n v="102934"/>
        <n v="747"/>
        <n v="746"/>
        <n v="103198"/>
        <n v="308"/>
        <n v="716"/>
        <n v="104428"/>
        <n v="710"/>
        <n v="307"/>
        <n v="511"/>
        <n v="107829"/>
        <n v="582"/>
        <n v="591"/>
        <n v="106399"/>
        <n v="52"/>
        <n v="717"/>
        <n v="105751"/>
        <n v="585"/>
        <n v="549"/>
        <n v="105267"/>
        <n v="379"/>
        <n v="103639"/>
        <n v="104430"/>
        <n v="713"/>
        <n v="329"/>
        <n v="56"/>
        <n v="101453"/>
        <n v="598"/>
        <n v="743"/>
        <n v="707"/>
        <n v="357"/>
        <n v="720"/>
        <n v="750"/>
        <n v="732"/>
        <n v="104533"/>
        <n v="752"/>
        <n v="104429"/>
        <n v="753"/>
        <n v="733"/>
        <n v="571"/>
        <n v="106569"/>
        <n v="581"/>
        <n v="712"/>
        <n v="706"/>
        <n v="339"/>
        <n v="107728"/>
        <n v="102567"/>
        <n v="373"/>
        <n v="347"/>
        <n v="594"/>
        <n v="724"/>
        <n v="545"/>
        <n v="727"/>
        <n v="539"/>
        <n v="385"/>
        <n v="513"/>
        <n v="718"/>
        <n v="351"/>
        <n v="399"/>
        <n v="107658"/>
        <n v="102479"/>
        <n v="102478"/>
        <n v="587"/>
        <n v="377"/>
        <n v="371"/>
        <n v="754"/>
        <n v="102935"/>
        <n v="745"/>
        <n v="515"/>
        <n v="721"/>
        <n v="355"/>
        <n v="748"/>
        <n v="108656"/>
        <n v="104838"/>
        <n v="723"/>
        <n v="359"/>
        <n v="106485"/>
        <n v="105396"/>
        <n v="573"/>
        <n v="738"/>
        <n v="311"/>
        <n v="514"/>
        <m/>
      </sharedItems>
    </cacheField>
    <cacheField name="店员姓名" numFmtId="0">
      <sharedItems containsBlank="1" count="413">
        <s v=" 闵腾西"/>
        <s v="蔡旌晶"/>
        <s v="蔡小丽"/>
        <s v="曹春燕"/>
        <s v="曹娉"/>
        <s v="曹琼"/>
        <s v="曹师"/>
        <s v="曾抗历"/>
        <s v="曾蕾蕾"/>
        <s v="曾巧玲"/>
        <s v="曾胜男"/>
        <s v="曾思静"/>
        <s v="曾艳"/>
        <s v="陈春花"/>
        <s v="陈典雅"/>
        <s v="陈凤珍"/>
        <s v="陈浩宇"/>
        <s v="陈会"/>
        <s v="陈娟"/>
        <s v="陈礼凤"/>
        <s v="陈丽梅"/>
        <s v="陈丽媛"/>
        <s v="陈玲"/>
        <s v="陈琪"/>
        <s v="陈蓉"/>
        <s v="陈维婷"/>
        <s v="陈文芳"/>
        <s v="崔露"/>
        <s v="代琳"/>
        <s v="代倩澜"/>
        <s v="代珍慧"/>
        <s v="代志斌"/>
        <s v="邓红梅"/>
        <s v="邓洁"/>
        <s v="邓婧"/>
        <s v="邓磊"/>
        <s v="邓黎"/>
        <s v="邓琦"/>
        <s v="邓杨梅"/>
        <s v="邓洋"/>
        <s v="邓银鑫"/>
        <s v="刁文芳"/>
        <s v="刁晓梅"/>
        <s v="董华"/>
        <s v="窦潘"/>
        <s v="杜连桃"/>
        <s v="段文秀"/>
        <s v="范珂君"/>
        <s v="范文静"/>
        <s v="范旭"/>
        <s v="方晓敏"/>
        <s v="费诗尧"/>
        <s v="冯洁"/>
        <s v="冯婧恩"/>
        <s v="冯静"/>
        <s v="冯丽娟"/>
        <s v="冯莉"/>
        <s v="付静"/>
        <s v="付能梅"/>
        <s v="付蓉"/>
        <s v="付曦"/>
        <s v="付雅雯"/>
        <s v="甘俊莉"/>
        <s v="高红华"/>
        <s v="高文棋"/>
        <s v="高艳"/>
        <s v="龚诗清"/>
        <s v="龚玉林"/>
        <s v="苟骏驰"/>
        <s v="辜瑞琪"/>
        <s v="古素琼"/>
        <s v="古显琼"/>
        <s v="郭吉娜"/>
        <s v="郭玲怡"/>
        <s v="郭桃"/>
        <s v="韩启敏"/>
        <s v="韩守玉"/>
        <s v="韩艳梅"/>
        <s v="何海燕"/>
        <s v="何丽萍"/>
        <s v="何倩"/>
        <s v="何倩倩"/>
        <s v="何英"/>
        <s v="何媛"/>
        <s v="贺春芳"/>
        <s v="胡光宾"/>
        <s v="胡华航"/>
        <s v="胡建梅"/>
        <s v="胡静"/>
        <s v="胡新"/>
        <s v="胡艳弘"/>
        <s v="胡永丽"/>
        <s v="黄丹"/>
        <s v="黄飞霞"/>
        <s v="黄静"/>
        <s v="黄玲"/>
        <s v="黄梅"/>
        <s v="黄敏"/>
        <s v="黄瑞玉"/>
        <s v="黄淑琴"/>
        <s v="黄天平"/>
        <s v="黄兴中"/>
        <s v="黄雅冰"/>
        <s v="黄焰"/>
        <s v="黄雨"/>
        <s v="黄长菊"/>
        <s v="贾静"/>
        <s v="贾益娟"/>
        <s v="江元梅"/>
        <s v="江月红"/>
        <s v="姜孝杨"/>
        <s v="蒋小琼"/>
        <s v="蒋雪琴"/>
        <s v="鞠灵"/>
        <s v="孔慧玥"/>
        <s v="赖千禧"/>
        <s v="兰夏琳"/>
        <s v="兰新喻"/>
        <s v="乐良清"/>
        <s v="雷鑫梅"/>
        <s v="黎婷婷"/>
        <s v="李阿其"/>
        <s v="李昌梅"/>
        <s v="李桂芳"/>
        <s v="李红梅"/>
        <s v="李佳岭"/>
        <s v="李金霏"/>
        <s v="李静"/>
        <s v="李娟"/>
        <s v="李俊俐"/>
        <s v="李可"/>
        <s v="李丽"/>
        <s v="李茂霞"/>
        <s v="李梦菊"/>
        <s v="李苗"/>
        <s v="李明磊"/>
        <s v="李巧"/>
        <s v="李蕊如"/>
        <s v="李沙"/>
        <s v="李莎"/>
        <s v="李思琪"/>
        <s v="李宋琴"/>
        <s v="李甜甜"/>
        <s v="李婷"/>
        <s v="李文静"/>
        <s v="李雯"/>
        <s v="李小平"/>
        <s v="李馨怡"/>
        <s v="李秀芳"/>
        <s v="李秀辉"/>
        <s v="李雪梅"/>
        <s v="李燕"/>
        <s v="李洋米"/>
        <s v="李一可"/>
        <s v="李银萍"/>
        <s v="李迎新"/>
        <s v="李莹"/>
        <s v="李玉涵"/>
        <s v="李媛"/>
        <s v="李忠存"/>
        <s v="李忠英"/>
        <s v="梁海燕"/>
        <s v="梁景瑞"/>
        <s v="梁静容"/>
        <s v="梁娟"/>
        <s v="梁兰"/>
        <s v="梁睿"/>
        <s v="廖丹"/>
        <s v="廖红"/>
        <s v="廖萍"/>
        <s v="廖文莉"/>
        <s v="林玲"/>
        <s v="林巧"/>
        <s v="林思敏"/>
        <s v="林万海"/>
        <s v="林霞"/>
        <s v="林禹帅"/>
        <s v="刘成童"/>
        <s v="刘春花"/>
        <s v="刘丹"/>
        <s v="刘芬"/>
        <s v="刘建芳"/>
        <s v="刘静"/>
        <s v="刘娟"/>
        <s v="刘珏宏"/>
        <s v="刘科言"/>
        <s v="刘罗蓉"/>
        <s v="刘敏"/>
        <s v="刘明慧"/>
        <s v="刘茹溢"/>
        <s v="刘双"/>
        <s v="刘思蝶"/>
        <s v="刘霞"/>
        <s v="刘晓燕"/>
        <s v="刘新"/>
        <s v="刘秀琼"/>
        <s v="刘学兰"/>
        <s v="刘亚男"/>
        <s v="刘银花"/>
        <s v="刘勇"/>
        <s v="刘樽"/>
        <s v="龙利"/>
        <s v="鲁雪"/>
        <s v="罗丹"/>
        <s v="罗丽"/>
        <s v="罗婷"/>
        <s v="罗玮"/>
        <s v="罗霞"/>
        <s v="罗雪琴"/>
        <s v="罗妍"/>
        <s v="罗悦"/>
        <s v="骆玲"/>
        <s v="骆素花"/>
        <s v="吕彩霞"/>
        <s v="吕晓琴"/>
        <s v="马婷婷"/>
        <s v="马昕"/>
        <s v="马雪"/>
        <s v="马艺芮"/>
        <s v="毛茜"/>
        <s v="梅茜"/>
        <s v="梅雅霜"/>
        <s v="孟小明"/>
        <s v="闵巧"/>
        <s v="闵雪"/>
        <s v="莫晓菊"/>
        <s v="牟彩云"/>
        <s v="牟鑫阳"/>
        <s v="聂丽"/>
        <s v="聂琴"/>
        <s v="欧玲"/>
        <s v="欧双雪"/>
        <s v="潘霞"/>
        <s v="彭关敏"/>
        <s v="彭勤"/>
        <s v="彭蓉"/>
        <s v="彭晓媛"/>
        <s v="彭亚丹"/>
        <s v="彭燕"/>
        <s v="戚彩"/>
        <s v="祁荣"/>
        <s v="钱亚辉"/>
        <s v="饶玉银"/>
        <s v="任嘉欣"/>
        <s v="任情"/>
        <s v="任姗姗"/>
        <s v="任远芳"/>
        <s v="阮丽"/>
        <s v="沈艳洁"/>
        <s v="舒海燕"/>
        <s v="舒思玉"/>
        <s v="宋留艺"/>
        <s v="宋婷婷"/>
        <s v="苏婷婷"/>
        <s v="孙佳丽"/>
        <s v="孙莉"/>
        <s v="孙秀琳"/>
        <s v="覃顺洪"/>
        <s v="谭凤旭"/>
        <s v="汤雪芹"/>
        <s v="汤艺"/>
        <s v="唐冬芳"/>
        <s v="唐静"/>
        <s v="唐礼萍"/>
        <s v="唐丽"/>
        <s v="唐敏"/>
        <s v="唐文琼"/>
        <s v="唐信银"/>
        <s v="唐璇"/>
        <s v="田兰"/>
        <s v="涂超男"/>
        <s v="涂思佩"/>
        <s v="万雪倩"/>
        <s v="万义丽"/>
        <s v="汪婷"/>
        <s v="王波"/>
        <s v="王杜萍"/>
        <s v="王芳"/>
        <s v="王海英"/>
        <s v="王慧"/>
        <s v="王佳"/>
        <s v="王俊"/>
        <s v="王李秋"/>
        <s v="王媚"/>
        <s v="王琴"/>
        <s v="王茹"/>
        <s v="王三佳"/>
        <s v="王盛英"/>
        <s v="王婷"/>
        <s v="王晓雁"/>
        <s v="王馨"/>
        <s v="王旭"/>
        <s v="王燕丽"/>
        <s v="王依纯"/>
        <s v="王宇"/>
        <s v="卫荟垟"/>
        <s v="魏津"/>
        <s v="魏小琴"/>
        <s v="文淼"/>
        <s v="吴丹"/>
        <s v="吴凤兰"/>
        <s v="吴洪瑶"/>
        <s v="吴惠"/>
        <s v="吴佩芸"/>
        <s v="吴霞"/>
        <s v="吴潇潇"/>
        <s v="吴阳"/>
        <s v="伍梦丽"/>
        <s v="席梦琳"/>
        <s v="夏彩红"/>
        <s v="夏燕"/>
        <s v="向海英"/>
        <s v="肖然"/>
        <s v="肖瑶"/>
        <s v="谢坤秀"/>
        <s v="谢敏"/>
        <s v="谢玉涛"/>
        <s v="熊琴"/>
        <s v="熊小玲"/>
        <s v="熊祎"/>
        <s v="徐昌宁"/>
        <s v="许静"/>
        <s v="许宗瑜"/>
        <s v="薛燕"/>
        <s v="晏玲"/>
        <s v="晏祥春"/>
        <s v="羊玉梅"/>
        <s v="阳玲"/>
        <s v="杨冬梅"/>
        <s v="杨红"/>
        <s v="杨久会"/>
        <s v="杨菊"/>
        <s v="杨科"/>
        <s v="杨丽"/>
        <s v="杨敏"/>
        <s v="杨平"/>
        <s v="杨素芬"/>
        <s v="杨伟钰"/>
        <s v="杨文英"/>
        <s v="杨武"/>
        <s v="杨晓毅"/>
        <s v="杨昕雨"/>
        <s v="杨秀娟"/>
        <s v="杨艳"/>
        <s v="杨怡珩"/>
        <s v="叶焕颜"/>
        <s v="叶娟"/>
        <s v="叶素英"/>
        <s v="易永红"/>
        <s v="易月红"/>
        <s v="阴静"/>
        <s v="殷岱菊"/>
        <s v="尹萍"/>
        <s v="于春莲"/>
        <s v="余志彬"/>
        <s v="袁红桃"/>
        <s v="袁文秀"/>
        <s v="袁咏梅"/>
        <s v="岳聪华"/>
        <s v="张丹"/>
        <s v="张建"/>
        <s v="张杰"/>
        <s v="张洁"/>
        <s v="张娟娟"/>
        <s v="张丽"/>
        <s v="张丽莎"/>
        <s v="张玲"/>
        <s v="张美顺"/>
        <s v="张飘"/>
        <s v="张琴"/>
        <s v="张群"/>
        <s v="张茹君"/>
        <s v="张鑫怡"/>
        <s v="张亚红"/>
        <s v="张玉"/>
        <s v="赵君兰"/>
        <s v="赵芃妤"/>
        <s v="赵鹏"/>
        <s v="赵芮莹"/>
        <s v="赵晓丹"/>
        <s v="赵雅丽"/>
        <s v="赵英"/>
        <s v="郑红艳"/>
        <s v="郑娇"/>
        <s v="郑万利"/>
        <s v="钟世豪"/>
        <s v="钟学兰"/>
        <s v="钟友群"/>
        <s v="周红梅"/>
        <s v="周红蓉"/>
        <s v="周金梅"/>
        <s v="周娟"/>
        <s v="周美仙"/>
        <s v="周倩"/>
        <s v="周小微"/>
        <s v="周晓琪"/>
        <s v="周旭"/>
        <s v="周炫岑"/>
        <s v="周雪"/>
        <s v="周燕"/>
        <s v="周有惠"/>
        <s v="朱朝霞"/>
        <s v="朱春梅"/>
        <s v="朱静"/>
        <s v="朱文艺"/>
        <s v="朱晓桃"/>
        <s v="朱玉梅"/>
        <s v="庄静"/>
        <s v="邹东梅"/>
        <s v="邹惠"/>
        <s v="邹加露"/>
        <s v="邹鹏"/>
        <m/>
      </sharedItems>
    </cacheField>
    <cacheField name="填写时间" numFmtId="0">
      <sharedItems containsBlank="1" count="4732">
        <s v="2019-11-02 14:32:40"/>
        <s v="2019-11-03 20:58:02"/>
        <s v="2019-11-03 21:00:20"/>
        <s v="2019-11-03 21:13:27"/>
        <s v="2019-11-04 08:23:42"/>
        <s v="2019-11-04 10:37:48"/>
        <s v="2019-11-04 15:17:05"/>
        <s v="2019-11-09 09:40:49"/>
        <s v="2019-11-09 09:55:05"/>
        <s v="2019-11-10 14:12:25"/>
        <s v="2019-11-01 12:49:46"/>
        <s v="2019-11-03 19:01:48"/>
        <s v="2019-11-03 19:22:43"/>
        <s v="2019-11-03 19:55:49"/>
        <s v="2019-11-03 20:23:15"/>
        <s v="2019-11-03 21:00:32"/>
        <s v="2019-11-04 09:11:44"/>
        <s v="2019-11-06 09:57:58"/>
        <s v="2019-11-06 10:24:16"/>
        <s v="2019-11-02 10:51:55"/>
        <s v="2019-11-04 15:14:15"/>
        <s v="2019-11-04 16:04:31"/>
        <s v="2019-11-05 08:51:12"/>
        <s v="2019-11-05 10:33:03"/>
        <s v="2019-11-05 12:45:40"/>
        <s v="2019-11-07 13:02:51"/>
        <s v="2019-11-09 09:26:19"/>
        <s v="2019-11-10 16:51:40"/>
        <s v="2019-11-11 09:44:22"/>
        <s v="2019-11-07 13:57:00"/>
        <s v="2019-11-07 14:38:33"/>
        <s v="2019-11-08 19:05:37"/>
        <s v="2019-11-08 19:09:28"/>
        <s v="2019-11-08 20:17:07"/>
        <s v="2019-11-08 20:20:03"/>
        <s v="2019-11-09 13:40:39"/>
        <s v="2019-11-11 10:27:22"/>
        <s v="2019-11-01 20:32:50"/>
        <s v="2019-11-05 11:37:01"/>
        <s v="2019-11-08 13:02:18"/>
        <s v="2019-11-01 10:44:57"/>
        <s v="2019-11-01 14:14:07"/>
        <s v="2019-11-02 09:56:18"/>
        <s v="2019-11-02 10:15:17"/>
        <s v="2019-11-02 11:25:38"/>
        <s v="2019-11-02 14:42:29"/>
        <s v="2019-11-02 15:53:17"/>
        <s v="2019-11-02 17:44:26"/>
        <s v="2019-11-02 18:55:31"/>
        <s v="2019-11-02 18:56:31"/>
        <s v="2019-11-02 20:00:03"/>
        <s v="2019-11-03 11:13:30"/>
        <s v="2019-11-03 13:18:44"/>
        <s v="2019-11-05 14:52:56"/>
        <s v="2019-11-05 17:09:51"/>
        <s v="2019-11-08 17:28:46"/>
        <s v="2019-11-03 08:50:08"/>
        <s v="2019-11-09 11:34:50"/>
        <s v="2019-11-09 14:22:03"/>
        <s v="2019-11-10 15:50:39"/>
        <s v="2019-11-10 15:52:26"/>
        <s v="2019-11-02 09:08:17"/>
        <s v="2019-11-02 14:40:23"/>
        <s v="2019-11-02 14:41:22"/>
        <s v="2019-11-02 14:42:47"/>
        <s v="2019-11-02 17:15:36"/>
        <s v="2019-11-05 08:47:51"/>
        <s v="2019-11-08 16:05:40"/>
        <s v="2019-11-08 19:27:35"/>
        <s v="2019-11-02 17:31:10"/>
        <s v="2019-11-03 09:03:56"/>
        <s v="2019-11-05 11:09:58"/>
        <s v="2019-11-10 08:06:48"/>
        <s v="2019-11-10 10:00:39"/>
        <s v="2019-11-01 15:32:01"/>
        <s v="2019-11-02 16:23:19"/>
        <s v="2019-11-02 17:04:36"/>
        <s v="2019-11-02 20:06:46"/>
        <s v="2019-11-02 21:22:33"/>
        <s v="2019-11-04 20:27:59"/>
        <s v="2019-11-06 21:17:32"/>
        <s v="2019-11-06 21:18:57"/>
        <s v="2019-11-06 21:20:47"/>
        <s v="2019-11-02 18:43:29"/>
        <s v="2019-11-03 13:38:07"/>
        <s v="2019-11-08 14:25:55"/>
        <s v="2019-11-08 15:59:32"/>
        <s v="2019-11-08 16:47:14"/>
        <s v="2019-11-08 17:34:52"/>
        <s v="2019-11-08 17:37:46"/>
        <s v="2019-11-08 17:39:49"/>
        <s v="2019-11-08 17:41:50"/>
        <s v="2019-11-08 17:41:59"/>
        <s v="2019-11-08 17:47:06"/>
        <s v="2019-11-08 17:48:43"/>
        <s v="2019-11-08 17:55:25"/>
        <s v="2019-11-08 17:55:49"/>
        <s v="2019-11-08 17:56:00"/>
        <s v="2019-11-08 18:03:39"/>
        <s v="2019-11-08 18:05:54"/>
        <s v="2019-11-08 18:07:52"/>
        <s v="2019-11-08 18:10:43"/>
        <s v="2019-11-08 18:11:24"/>
        <s v="2019-11-08 18:14:13"/>
        <s v="2019-11-08 18:28:14"/>
        <s v="2019-11-08 18:30:18"/>
        <s v="2019-11-08 18:42:24"/>
        <s v="2019-11-08 19:07:19"/>
        <s v="2019-11-08 19:58:12"/>
        <s v="2019-11-08 19:58:58"/>
        <s v="2019-11-11 07:09:16"/>
        <s v="2019-11-03 08:53:08"/>
        <s v="2019-11-07 11:39:35"/>
        <s v="2019-11-07 21:13:49"/>
        <s v="2019-11-08 19:53:15"/>
        <s v="2019-11-08 19:53:19"/>
        <s v="2019-11-09 09:55:02"/>
        <s v="2019-11-09 16:33:12"/>
        <s v="2019-11-10 13:01:23"/>
        <s v="2019-11-10 14:37:15"/>
        <s v="2019-11-10 16:06:44"/>
        <s v="2019-11-10 17:28:42"/>
        <s v="2019-11-10 18:10:47"/>
        <s v="2019-11-10 18:15:05"/>
        <s v="2019-11-10 22:26:13"/>
        <s v="2019-11-10 22:27:32"/>
        <s v="2019-11-02 17:39:42"/>
        <s v="2019-11-05 18:13:53"/>
        <s v="2019-11-05 19:20:43"/>
        <s v="2019-11-06 10:25:55"/>
        <s v="2019-11-09 12:06:18"/>
        <s v="2019-11-01 15:55:01"/>
        <s v="2019-11-01 15:59:02"/>
        <s v="2019-11-01 15:59:21"/>
        <s v="2019-11-01 16:04:27"/>
        <s v="2019-11-01 16:04:41"/>
        <s v="2019-11-01 16:05:44"/>
        <s v="2019-11-01 16:07:17"/>
        <s v="2019-11-01 16:12:29"/>
        <s v="2019-11-01 17:55:39"/>
        <s v="2019-11-01 18:20:17"/>
        <s v="2019-11-01 18:45:02"/>
        <s v="2019-11-01 21:00:20"/>
        <s v="2019-11-02 10:37:04"/>
        <s v="2019-11-02 12:18:11"/>
        <s v="2019-11-04 12:23:37"/>
        <s v="2019-11-04 12:23:52"/>
        <s v="2019-11-04 13:38:31"/>
        <s v="2019-11-05 19:41:38"/>
        <s v="2019-11-05 20:25:29"/>
        <s v="2019-11-06 13:52:28"/>
        <s v="2019-11-07 15:57:32"/>
        <s v="2019-11-07 16:00:21"/>
        <s v="2019-11-08 15:57:02"/>
        <s v="2019-11-08 15:59:06"/>
        <s v="2019-11-01 10:45:15"/>
        <s v="2019-11-02 17:59:16"/>
        <s v="2019-11-04 17:14:50"/>
        <s v="2019-11-04 18:12:51"/>
        <s v="2019-11-07 18:10:06"/>
        <s v="2019-11-08 11:51:45"/>
        <s v="2019-11-08 15:08:24"/>
        <s v="2019-11-01 10:18:25"/>
        <s v="2019-11-05 15:25:18"/>
        <s v="2019-11-05 15:40:52"/>
        <s v="2019-11-05 18:21:51"/>
        <s v="2019-11-05 18:31:06"/>
        <s v="2019-11-05 19:12:33"/>
        <s v="2019-11-05 19:16:28"/>
        <s v="2019-11-05 20:08:03"/>
        <s v="2019-11-05 21:17:20"/>
        <s v="2019-11-06 10:00:25"/>
        <s v="2019-11-09 14:42:58"/>
        <s v="2019-11-10 13:38:31"/>
        <s v="2019-11-01 09:13:29"/>
        <s v="2019-11-04 12:22:49"/>
        <s v="2019-11-01 18:19:04"/>
        <s v="2019-11-01 18:58:22"/>
        <s v="2019-11-01 19:52:53"/>
        <s v="2019-11-01 20:14:42"/>
        <s v="2019-11-03 09:33:26"/>
        <s v="2019-11-03 13:32:04"/>
        <s v="2019-11-04 18:27:13"/>
        <s v="2019-11-05 12:14:19"/>
        <s v="2019-11-05 14:26:01"/>
        <s v="2019-11-05 15:40:50"/>
        <s v="2019-11-06 21:37:36"/>
        <s v="2019-11-03 12:15:27"/>
        <s v="2019-11-03 19:53:46"/>
        <s v="2019-11-04 11:01:52"/>
        <s v="2019-11-05 20:28:31"/>
        <s v="2019-11-06 10:45:08"/>
        <s v="2019-11-06 14:11:31"/>
        <s v="2019-11-06 15:08:56"/>
        <s v="2019-11-07 17:26:30"/>
        <s v="2019-11-07 20:34:40"/>
        <s v="2019-11-07 21:40:39"/>
        <s v="2019-11-08 11:13:14"/>
        <s v="2019-11-01 08:59:05"/>
        <s v="2019-11-02 16:35:36"/>
        <s v="2019-11-02 17:24:50"/>
        <s v="2019-11-02 19:29:41"/>
        <s v="2019-11-02 20:01:20"/>
        <s v="2019-11-02 20:10:42"/>
        <s v="2019-11-02 20:40:37"/>
        <s v="2019-11-02 20:42:55"/>
        <s v="2019-11-03 09:20:12"/>
        <s v="2019-11-03 09:34:58"/>
        <s v="2019-11-03 10:54:00"/>
        <s v="2019-11-03 10:59:47"/>
        <s v="2019-11-04 10:13:20"/>
        <s v="2019-11-06 16:17:41"/>
        <s v="2019-11-06 16:23:37"/>
        <s v="2019-11-07 09:35:49"/>
        <s v="2019-11-07 09:49:35"/>
        <s v="2019-11-07 09:54:35"/>
        <s v="2019-11-07 18:17:59"/>
        <s v="2019-11-07 20:58:54"/>
        <s v="2019-11-09 19:34:05"/>
        <s v="2019-11-01 09:24:29"/>
        <s v="2019-11-01 09:45:37"/>
        <s v="2019-11-01 09:53:19"/>
        <s v="2019-11-01 09:56:20"/>
        <s v="2019-11-01 10:17:40"/>
        <s v="2019-11-01 11:10:06"/>
        <s v="2019-11-02 09:46:52"/>
        <s v="2019-11-02 10:28:43"/>
        <s v="2019-11-02 10:41:10"/>
        <s v="2019-11-02 10:45:49"/>
        <s v="2019-11-02 11:28:33"/>
        <s v="2019-11-02 11:35:02"/>
        <s v="2019-11-02 12:04:59"/>
        <s v="2019-11-02 13:14:29"/>
        <s v="2019-11-02 13:41:38"/>
        <s v="2019-11-02 15:34:01"/>
        <s v="2019-11-02 18:21:18"/>
        <s v="2019-11-02 20:07:36"/>
        <s v="2019-11-02 20:27:54"/>
        <s v="2019-11-02 20:40:04"/>
        <s v="2019-11-02 21:06:49"/>
        <s v="2019-11-02 21:33:59"/>
        <s v="2019-11-04 15:12:00"/>
        <s v="2019-11-04 15:58:41"/>
        <s v="2019-11-04 16:31:35"/>
        <s v="2019-11-04 17:08:18"/>
        <s v="2019-11-04 17:33:33"/>
        <s v="2019-11-04 17:43:36"/>
        <s v="2019-11-04 17:48:26"/>
        <s v="2019-11-04 19:26:20"/>
        <s v="2019-11-04 19:46:04"/>
        <s v="2019-11-04 20:08:06"/>
        <s v="2019-11-04 20:20:21"/>
        <s v="2019-11-05 09:21:57"/>
        <s v="2019-11-05 10:32:43"/>
        <s v="2019-11-05 12:21:46"/>
        <s v="2019-11-05 12:37:03"/>
        <s v="2019-11-05 12:40:21"/>
        <s v="2019-11-05 12:49:22"/>
        <s v="2019-11-05 13:10:40"/>
        <s v="2019-11-05 13:13:51"/>
        <s v="2019-11-05 14:55:40"/>
        <s v="2019-11-07 11:02:48"/>
        <s v="2019-11-07 15:58:38"/>
        <s v="2019-11-07 16:38:41"/>
        <s v="2019-11-07 16:41:23"/>
        <s v="2019-11-07 18:07:06"/>
        <s v="2019-11-07 18:24:19"/>
        <s v="2019-11-07 18:52:36"/>
        <s v="2019-11-07 19:04:13"/>
        <s v="2019-11-07 19:46:24"/>
        <s v="2019-11-07 19:49:19"/>
        <s v="2019-11-07 20:17:38"/>
        <s v="2019-11-07 20:25:00"/>
        <s v="2019-11-07 21:52:12"/>
        <s v="2019-11-08 08:21:49"/>
        <s v="2019-11-08 10:02:39"/>
        <s v="2019-11-08 13:20:46"/>
        <s v="2019-11-08 14:40:51"/>
        <s v="2019-11-09 19:47:25"/>
        <s v="2019-11-09 19:52:12"/>
        <s v="2019-11-09 21:09:34"/>
        <s v="2019-11-10 10:25:45"/>
        <s v="2019-11-10 11:00:29"/>
        <s v="2019-11-07 14:59:28"/>
        <s v="2019-11-07 14:59:59"/>
        <s v="2019-11-07 15:02:38"/>
        <s v="2019-11-07 15:05:13"/>
        <s v="2019-11-07 17:17:15"/>
        <s v="2019-11-07 17:40:04"/>
        <s v="2019-11-07 17:52:16"/>
        <s v="2019-11-07 18:47:45"/>
        <s v="2019-11-08 14:41:02"/>
        <s v="2019-11-08 15:22:59"/>
        <s v="2019-11-09 20:26:30"/>
        <s v="2019-11-09 20:32:23"/>
        <s v="2019-11-09 20:57:52"/>
        <s v="2019-11-09 21:28:20"/>
        <s v="2019-11-10 10:50:09"/>
        <s v="2019-11-10 10:51:14"/>
        <s v="2019-11-10 12:03:17"/>
        <s v="2019-11-10 13:26:25"/>
        <s v="2019-11-10 14:26:51"/>
        <s v="2019-11-10 14:27:01"/>
        <s v="2019-11-10 15:19:04"/>
        <s v="2019-11-10 16:49:06"/>
        <s v="2019-11-10 17:10:12"/>
        <s v="2019-11-10 18:55:19"/>
        <s v="2019-11-10 20:32:03"/>
        <s v="2019-11-10 20:42:37"/>
        <s v="2019-11-07 12:49:59"/>
        <s v="2019-11-03 16:36:52"/>
        <s v="2019-11-01 13:34:05"/>
        <s v="2019-11-02 16:04:02"/>
        <s v="2019-11-02 16:15:18"/>
        <s v="2019-11-02 16:40:37"/>
        <s v="2019-11-02 17:04:30"/>
        <s v="2019-11-02 18:43:33"/>
        <s v="2019-11-02 18:51:23"/>
        <s v="2019-11-02 19:01:03"/>
        <s v="2019-11-02 19:10:31"/>
        <s v="2019-11-02 19:38:11"/>
        <s v="2019-11-03 17:24:16"/>
        <s v="2019-11-03 20:17:02"/>
        <s v="2019-11-04 09:52:19"/>
        <s v="2019-11-04 10:18:21"/>
        <s v="2019-11-04 11:25:09"/>
        <s v="2019-11-04 16:48:30"/>
        <s v="2019-11-04 20:00:54"/>
        <s v="2019-11-04 21:32:55"/>
        <s v="2019-11-06 08:54:38"/>
        <s v="2019-11-06 11:01:12"/>
        <s v="2019-11-06 11:59:35"/>
        <s v="2019-11-06 18:06:34"/>
        <s v="2019-11-06 20:04:01"/>
        <s v="2019-11-06 20:09:07"/>
        <s v="2019-11-06 20:29:47"/>
        <s v="2019-11-07 09:42:41"/>
        <s v="2019-11-07 10:36:38"/>
        <s v="2019-11-07 10:58:11"/>
        <s v="2019-11-07 12:07:54"/>
        <s v="2019-11-07 14:13:46"/>
        <s v="2019-11-07 15:11:14"/>
        <s v="2019-11-07 15:57:44"/>
        <s v="2019-11-07 16:05:49"/>
        <s v="2019-11-08 14:50:52"/>
        <s v="2019-11-08 19:47:55"/>
        <s v="2019-11-08 19:54:37"/>
        <s v="2019-11-08 20:15:16"/>
        <s v="2019-11-08 20:28:36"/>
        <s v="2019-11-09 10:15:38"/>
        <s v="2019-11-09 18:58:03"/>
        <s v="2019-11-01 17:22:52"/>
        <s v="2019-11-01 21:05:58"/>
        <s v="2019-11-02 15:19:22"/>
        <s v="2019-11-04 20:37:16"/>
        <s v="2019-11-01 10:59:04"/>
        <s v="2019-11-04 15:37:40"/>
        <s v="2019-11-06 15:11:14"/>
        <s v="2019-11-06 17:58:54"/>
        <s v="2019-11-06 19:06:05"/>
        <s v="2019-11-08 16:11:33"/>
        <s v="2019-11-08 17:07:11"/>
        <s v="2019-11-08 21:40:51"/>
        <s v="2019-11-09 10:36:29"/>
        <s v="2019-11-09 17:57:39"/>
        <s v="2019-11-09 21:32:44"/>
        <s v="2019-11-10 08:51:41"/>
        <s v="2019-11-10 09:07:20"/>
        <s v="2019-11-10 11:27:54"/>
        <s v="2019-11-10 14:11:41"/>
        <s v="2019-11-11 12:51:20"/>
        <s v="2019-11-06 16:59:48"/>
        <s v="2019-11-06 17:56:47"/>
        <s v="2019-11-06 19:58:54"/>
        <s v="2019-11-07 09:03:27"/>
        <s v="2019-11-03 15:55:18"/>
        <s v="2019-11-05 15:47:21"/>
        <s v="2019-11-05 16:56:59"/>
        <s v="2019-11-05 19:41:37"/>
        <s v="2019-11-06 12:49:33"/>
        <s v="2019-11-07 12:29:11"/>
        <s v="2019-11-07 13:25:11"/>
        <s v="2019-11-06 08:40:26"/>
        <s v="2019-11-06 09:10:55"/>
        <s v="2019-11-06 09:55:11"/>
        <s v="2019-11-06 11:42:20"/>
        <s v="2019-11-07 16:16:56"/>
        <s v="2019-11-07 20:13:07"/>
        <s v="2019-11-08 15:45:34"/>
        <s v="2019-11-01 10:12:22"/>
        <s v="2019-11-05 16:36:31"/>
        <s v="2019-11-05 18:37:20"/>
        <s v="2019-11-05 18:46:15"/>
        <s v="2019-11-05 20:36:29"/>
        <s v="2019-11-05 22:02:17"/>
        <s v="2019-11-06 11:39:03"/>
        <s v="2019-11-06 12:52:46"/>
        <s v="2019-11-06 13:03:07"/>
        <s v="2019-11-07 12:56:31"/>
        <s v="2019-11-08 20:19:34"/>
        <s v="2019-11-02 09:52:04"/>
        <s v="2019-11-02 12:44:30"/>
        <s v="2019-11-02 13:01:45"/>
        <s v="2019-11-02 16:08:37"/>
        <s v="2019-11-02 16:12:50"/>
        <s v="2019-11-02 17:00:25"/>
        <s v="2019-11-02 17:40:26"/>
        <s v="2019-11-02 18:37:56"/>
        <s v="2019-11-03 19:57:45"/>
        <s v="2019-11-03 21:37:31"/>
        <s v="2019-11-04 12:31:50"/>
        <s v="2019-11-05 11:05:19"/>
        <s v="2019-11-06 14:01:31"/>
        <s v="2019-11-08 10:42:35"/>
        <s v="2019-11-08 19:16:24"/>
        <s v="2019-11-08 20:22:16"/>
        <s v="2019-11-09 10:14:58"/>
        <s v="2019-11-09 10:20:13"/>
        <s v="2019-11-09 11:58:56"/>
        <s v="2019-11-10 14:01:49"/>
        <s v="2019-11-10 14:44:23"/>
        <s v="2019-11-11 11:48:25"/>
        <s v="2019-11-01 20:54:54"/>
        <s v="2019-11-02 19:21:03"/>
        <s v="2019-11-02 20:09:29"/>
        <s v="2019-11-02 20:11:40"/>
        <s v="2019-11-05 17:00:40"/>
        <s v="2019-11-05 19:48:24"/>
        <s v="2019-11-06 08:57:21"/>
        <s v="2019-11-06 10:20:10"/>
        <s v="2019-11-08 09:21:55"/>
        <s v="2019-11-08 13:47:47"/>
        <s v="2019-11-08 15:18:17"/>
        <s v="2019-11-10 10:08:59"/>
        <s v="2019-11-10 11:26:19"/>
        <s v="2019-11-10 13:27:17"/>
        <s v="2019-11-01 18:34:14"/>
        <s v="2019-11-01 18:39:53"/>
        <s v="2019-11-01 20:02:03"/>
        <s v="2019-11-01 21:36:08"/>
        <s v="2019-11-02 14:44:32"/>
        <s v="2019-11-02 16:34:22"/>
        <s v="2019-11-02 16:53:21"/>
        <s v="2019-11-02 16:57:09"/>
        <s v="2019-11-02 19:20:52"/>
        <s v="2019-11-02 19:42:29"/>
        <s v="2019-11-02 20:02:45"/>
        <s v="2019-11-03 11:08:00"/>
        <s v="2019-11-03 11:38:28"/>
        <s v="2019-11-03 12:35:02"/>
        <s v="2019-11-04 17:59:37"/>
        <s v="2019-11-04 18:30:08"/>
        <s v="2019-11-05 09:43:00"/>
        <s v="2019-11-05 11:13:39"/>
        <s v="2019-11-05 11:40:00"/>
        <s v="2019-11-05 12:21:10"/>
        <s v="2019-11-06 14:16:48"/>
        <s v="2019-11-06 14:39:24"/>
        <s v="2019-11-06 15:04:31"/>
        <s v="2019-11-06 16:37:44"/>
        <s v="2019-11-06 18:57:07"/>
        <s v="2019-11-07 09:13:48"/>
        <s v="2019-11-09 17:38:17"/>
        <s v="2019-11-09 18:13:10"/>
        <s v="2019-11-09 19:52:46"/>
        <s v="2019-11-09 20:14:14"/>
        <s v="2019-11-10 15:28:07"/>
        <s v="2019-11-06 14:34:22"/>
        <s v="2019-11-06 14:34:30"/>
        <s v="2019-11-06 14:37:05"/>
        <s v="2019-11-06 14:37:10"/>
        <s v="2019-11-06 15:40:03"/>
        <s v="2019-11-06 16:37:35"/>
        <s v="2019-11-06 16:44:40"/>
        <s v="2019-11-06 19:46:53"/>
        <s v="2019-11-07 15:47:32"/>
        <s v="2019-11-08 13:24:19"/>
        <s v="2019-11-07 09:17:32"/>
        <s v="2019-11-04 09:22:45"/>
        <s v="2019-11-08 10:49:35"/>
        <s v="2019-11-08 21:37:32"/>
        <s v="2019-11-09 14:25:04"/>
        <s v="2019-11-09 21:23:20"/>
        <s v="2019-11-09 21:37:17"/>
        <s v="2019-11-10 10:24:02"/>
        <s v="2019-11-10 13:12:21"/>
        <s v="2019-11-02 20:48:26"/>
        <s v="2019-11-04 19:07:50"/>
        <s v="2019-11-08 17:09:55"/>
        <s v="2019-11-08 17:12:47"/>
        <s v="2019-11-08 19:01:00"/>
        <s v="2019-11-09 21:11:15"/>
        <s v="2019-11-10 09:32:02"/>
        <s v="2019-11-10 14:27:06"/>
        <s v="2019-11-01 16:14:41"/>
        <s v="2019-11-01 16:50:34"/>
        <s v="2019-11-01 17:20:37"/>
        <s v="2019-11-01 20:49:27"/>
        <s v="2019-11-01 21:14:55"/>
        <s v="2019-11-01 21:40:47"/>
        <s v="2019-11-02 09:33:12"/>
        <s v="2019-11-02 10:30:52"/>
        <s v="2019-11-02 12:28:34"/>
        <s v="2019-11-02 13:56:32"/>
        <s v="2019-11-02 14:46:41"/>
        <s v="2019-11-02 15:01:29"/>
        <s v="2019-11-03 09:35:57"/>
        <s v="2019-11-03 12:01:33"/>
        <s v="2019-11-03 12:02:31"/>
        <s v="2019-11-04 15:51:11"/>
        <s v="2019-11-04 16:28:47"/>
        <s v="2019-11-04 17:48:12"/>
        <s v="2019-11-04 18:43:55"/>
        <s v="2019-11-04 19:03:20"/>
        <s v="2019-11-04 19:22:20"/>
        <s v="2019-11-06 09:44:01"/>
        <s v="2019-11-06 10:45:41"/>
        <s v="2019-11-07 12:34:02"/>
        <s v="2019-11-07 15:08:38"/>
        <s v="2019-11-07 16:54:32"/>
        <s v="2019-11-07 19:49:33"/>
        <s v="2019-11-07 19:49:43"/>
        <s v="2019-11-07 20:05:02"/>
        <s v="2019-11-08 13:31:22"/>
        <s v="2019-11-09 12:01:42"/>
        <s v="2019-11-09 13:13:46"/>
        <s v="2019-11-09 15:15:39"/>
        <s v="2019-11-09 15:47:49"/>
        <s v="2019-11-09 21:14:19"/>
        <s v="2019-11-09 21:54:36"/>
        <s v="2019-11-10 10:56:10"/>
        <s v="2019-11-03 10:53:48"/>
        <s v="2019-11-04 09:31:07"/>
        <s v="2019-11-07 10:55:02"/>
        <s v="2019-11-07 11:46:05"/>
        <s v="2019-11-07 11:57:41"/>
        <s v="2019-11-07 16:49:18"/>
        <s v="2019-11-07 16:51:09"/>
        <s v="2019-11-07 16:51:42"/>
        <s v="2019-11-07 19:27:47"/>
        <s v="2019-11-04 19:57:52"/>
        <s v="2019-11-04 20:37:01"/>
        <s v="2019-11-04 20:38:25"/>
        <s v="2019-11-05 20:19:11"/>
        <s v="2019-11-07 16:32:14"/>
        <s v="2019-11-08 15:34:18"/>
        <s v="2019-11-01 15:11:31"/>
        <s v="2019-11-01 15:31:42"/>
        <s v="2019-11-01 17:57:41"/>
        <s v="2019-11-01 20:20:06"/>
        <s v="2019-11-03 18:04:26"/>
        <s v="2019-11-04 15:10:28"/>
        <s v="2019-11-04 18:19:32"/>
        <s v="2019-11-06 15:32:21"/>
        <s v="2019-11-06 16:31:19"/>
        <s v="2019-11-06 17:52:17"/>
        <s v="2019-11-06 19:08:36"/>
        <s v="2019-11-06 19:18:39"/>
        <s v="2019-11-09 16:29:51"/>
        <s v="2019-11-08 19:28:35"/>
        <s v="2019-11-08 20:42:17"/>
        <s v="2019-11-09 13:02:50"/>
        <s v="2019-11-09 18:16:38"/>
        <s v="2019-11-10 13:00:58"/>
        <s v="2019-11-11 12:25:41"/>
        <s v="2019-11-04 12:34:41"/>
        <s v="2019-11-02 21:45:20"/>
        <s v="2019-11-01 17:18:44"/>
        <s v="2019-11-01 17:36:47"/>
        <s v="2019-11-01 18:14:01"/>
        <s v="2019-11-04 18:27:35"/>
        <s v="2019-11-07 15:57:43"/>
        <s v="2019-11-07 20:31:10"/>
        <s v="2019-11-08 10:15:09"/>
        <s v="2019-11-08 12:53:47"/>
        <s v="2019-11-09 19:42:40"/>
        <s v="2019-11-10 11:46:31"/>
        <s v="2019-11-10 15:17:19"/>
        <s v="2019-11-01 11:32:08"/>
        <s v="2019-11-03 09:36:25"/>
        <s v="2019-11-05 17:23:19"/>
        <s v="2019-11-05 17:23:59"/>
        <s v="2019-11-06 13:01:26"/>
        <s v="2019-11-08 14:18:40"/>
        <s v="2019-11-08 14:20:58"/>
        <s v="2019-11-08 14:22:06"/>
        <s v="2019-11-08 14:23:26"/>
        <s v="2019-11-09 16:39:22"/>
        <s v="2019-11-09 19:13:31"/>
        <s v="2019-11-10 11:14:43"/>
        <s v="2019-11-10 12:49:32"/>
        <s v="2019-11-02 10:27:09"/>
        <s v="2019-11-02 11:05:04"/>
        <s v="2019-11-02 12:09:29"/>
        <s v="2019-11-02 14:18:03"/>
        <s v="2019-11-02 14:40:18"/>
        <s v="2019-11-03 15:40:07"/>
        <s v="2019-11-03 15:45:21"/>
        <s v="2019-11-03 15:58:42"/>
        <s v="2019-11-03 16:05:29"/>
        <s v="2019-11-03 16:51:49"/>
        <s v="2019-11-03 17:37:55"/>
        <s v="2019-11-03 20:18:55"/>
        <s v="2019-11-04 10:57:16"/>
        <s v="2019-11-05 15:03:13"/>
        <s v="2019-11-05 16:56:21"/>
        <s v="2019-11-05 17:04:31"/>
        <s v="2019-11-05 18:08:26"/>
        <s v="2019-11-05 19:08:56"/>
        <s v="2019-11-05 19:14:49"/>
        <s v="2019-11-06 12:17:36"/>
        <s v="2019-11-07 13:52:27"/>
        <s v="2019-11-07 14:57:24"/>
        <s v="2019-11-07 15:49:46"/>
        <s v="2019-11-07 16:02:39"/>
        <s v="2019-11-07 16:53:10"/>
        <s v="2019-11-07 18:25:34"/>
        <s v="2019-11-07 19:56:06"/>
        <s v="2019-11-08 16:53:35"/>
        <s v="2019-11-08 17:11:47"/>
        <s v="2019-11-08 17:38:58"/>
        <s v="2019-11-08 19:08:14"/>
        <s v="2019-11-08 20:34:47"/>
        <s v="2019-11-01 15:51:12"/>
        <s v="2019-11-01 16:03:41"/>
        <s v="2019-11-01 16:36:22"/>
        <s v="2019-11-01 17:07:55"/>
        <s v="2019-11-01 17:48:08"/>
        <s v="2019-11-01 19:18:58"/>
        <s v="2019-11-01 19:23:07"/>
        <s v="2019-11-01 19:23:32"/>
        <s v="2019-11-01 20:20:10"/>
        <s v="2019-11-02 10:18:05"/>
        <s v="2019-11-02 11:30:14"/>
        <s v="2019-11-02 11:51:36"/>
        <s v="2019-11-02 12:47:29"/>
        <s v="2019-11-02 13:43:20"/>
        <s v="2019-11-02 14:16:52"/>
        <s v="2019-11-02 15:30:05"/>
        <s v="2019-11-02 15:47:24"/>
        <s v="2019-11-02 17:49:26"/>
        <s v="2019-11-02 17:59:26"/>
        <s v="2019-11-02 20:02:43"/>
        <s v="2019-11-03 08:44:31"/>
        <s v="2019-11-03 09:11:37"/>
        <s v="2019-11-03 10:03:12"/>
        <s v="2019-11-03 12:22:57"/>
        <s v="2019-11-05 15:04:17"/>
        <s v="2019-11-05 15:10:54"/>
        <s v="2019-11-05 15:11:56"/>
        <s v="2019-11-05 15:20:18"/>
        <s v="2019-11-05 15:47:45"/>
        <s v="2019-11-05 19:22:14"/>
        <s v="2019-11-06 10:53:28"/>
        <s v="2019-11-06 10:55:50"/>
        <s v="2019-11-06 11:04:49"/>
        <s v="2019-11-06 12:01:07"/>
        <s v="2019-11-06 12:26:47"/>
        <s v="2019-11-06 12:28:35"/>
        <s v="2019-11-06 13:01:14"/>
        <s v="2019-11-06 13:21:00"/>
        <s v="2019-11-07 09:12:15"/>
        <s v="2019-11-07 09:13:56"/>
        <s v="2019-11-07 09:51:20"/>
        <s v="2019-11-07 10:00:49"/>
        <s v="2019-11-07 10:13:46"/>
        <s v="2019-11-07 10:38:27"/>
        <s v="2019-11-07 10:42:36"/>
        <s v="2019-11-07 10:44:36"/>
        <s v="2019-11-07 11:03:34"/>
        <s v="2019-11-07 11:06:25"/>
        <s v="2019-11-07 11:26:58"/>
        <s v="2019-11-07 14:11:44"/>
        <s v="2019-11-07 14:43:00"/>
        <s v="2019-11-07 15:23:58"/>
        <s v="2019-11-07 15:52:18"/>
        <s v="2019-11-07 18:32:46"/>
        <s v="2019-11-08 10:15:02"/>
        <s v="2019-11-08 10:23:55"/>
        <s v="2019-11-10 13:20:22"/>
        <s v="2019-11-01 21:34:58"/>
        <s v="2019-11-04 12:06:44"/>
        <s v="2019-11-05 20:22:40"/>
        <s v="2019-11-05 20:22:46"/>
        <s v="2019-11-05 22:15:12"/>
        <s v="2019-11-06 09:21:34"/>
        <s v="2019-11-06 10:30:33"/>
        <s v="2019-11-09 17:09:01"/>
        <s v="2019-11-09 17:19:24"/>
        <s v="2019-11-01 17:30:37"/>
        <s v="2019-11-01 17:35:46"/>
        <s v="2019-11-03 15:42:36"/>
        <s v="2019-11-04 18:44:56"/>
        <s v="2019-11-05 15:36:14"/>
        <s v="2019-11-08 10:38:06"/>
        <s v="2019-11-09 18:27:50"/>
        <s v="2019-11-10 13:50:11"/>
        <s v="2019-11-10 18:51:15"/>
        <s v="2019-11-02 21:32:34"/>
        <s v="2019-11-05 17:06:34"/>
        <s v="2019-11-05 21:46:43"/>
        <s v="2019-11-05 21:55:12"/>
        <s v="2019-11-06 11:37:40"/>
        <s v="2019-11-06 12:26:02"/>
        <s v="2019-11-06 12:42:33"/>
        <s v="2019-11-10 12:05:31"/>
        <s v="2019-11-06 09:28:46"/>
        <s v="2019-11-06 11:10:54"/>
        <s v="2019-11-06 17:52:49"/>
        <s v="2019-11-06 17:54:52"/>
        <s v="2019-11-06 17:55:53"/>
        <s v="2019-11-07 17:48:47"/>
        <s v="2019-11-07 17:51:11"/>
        <s v="2019-11-07 17:54:20"/>
        <s v="2019-11-07 17:56:09"/>
        <s v="2019-11-07 17:56:48"/>
        <s v="2019-11-07 18:00:16"/>
        <s v="2019-11-07 18:00:17"/>
        <s v="2019-11-07 18:05:44"/>
        <s v="2019-11-07 18:11:42"/>
        <s v="2019-11-07 18:18:57"/>
        <s v="2019-11-07 18:35:18"/>
        <s v="2019-11-07 18:42:34"/>
        <s v="2019-11-07 18:42:43"/>
        <s v="2019-11-07 19:19:13"/>
        <s v="2019-11-07 19:30:19"/>
        <s v="2019-11-09 12:44:38"/>
        <s v="2019-11-06 20:28:26"/>
        <s v="2019-11-10 12:38:05"/>
        <s v="2019-11-02 15:02:37"/>
        <s v="2019-11-02 15:46:02"/>
        <s v="2019-11-02 16:39:14"/>
        <s v="2019-11-03 10:32:31"/>
        <s v="2019-11-03 12:40:14"/>
        <s v="2019-11-03 17:28:32"/>
        <s v="2019-11-03 19:07:56"/>
        <s v="2019-11-03 19:13:05"/>
        <s v="2019-11-05 19:49:21"/>
        <s v="2019-11-06 14:24:27"/>
        <s v="2019-11-07 18:18:15"/>
        <s v="2019-11-07 19:32:26"/>
        <s v="2019-11-07 20:09:16"/>
        <s v="2019-11-08 12:02:47"/>
        <s v="2019-11-08 13:36:48"/>
        <s v="2019-11-09 11:20:40"/>
        <s v="2019-11-09 16:47:09"/>
        <s v="2019-11-01 17:27:02"/>
        <s v="2019-11-01 18:12:32"/>
        <s v="2019-11-01 20:41:24"/>
        <s v="2019-11-03 08:50:41"/>
        <s v="2019-11-03 10:13:01"/>
        <s v="2019-11-03 11:46:36"/>
        <s v="2019-11-03 11:46:37"/>
        <s v="2019-11-03 13:59:18"/>
        <s v="2019-11-03 14:04:13"/>
        <s v="2019-11-04 13:09:20"/>
        <s v="2019-11-04 13:13:45"/>
        <s v="2019-11-05 08:14:17"/>
        <s v="2019-11-05 09:30:51"/>
        <s v="2019-11-05 10:03:52"/>
        <s v="2019-11-06 15:45:48"/>
        <s v="2019-11-06 16:40:36"/>
        <s v="2019-11-06 17:24:20"/>
        <s v="2019-11-06 19:05:52"/>
        <s v="2019-11-08 17:18:01"/>
        <s v="2019-11-08 17:56:50"/>
        <s v="2019-11-08 19:08:11"/>
        <s v="2019-11-08 19:28:48"/>
        <s v="2019-11-09 14:41:11"/>
        <s v="2019-11-09 16:46:04"/>
        <s v="2019-11-09 21:12:15"/>
        <s v="2019-11-10 09:21:20"/>
        <s v="2019-11-10 12:31:43"/>
        <s v="2019-11-10 16:24:52"/>
        <s v="2019-11-11 12:27:53"/>
        <s v="2019-11-02 09:14:43"/>
        <s v="2019-11-02 09:25:06"/>
        <s v="2019-11-01 17:12:50"/>
        <s v="2019-11-01 18:44:02"/>
        <s v="2019-11-05 11:35:43"/>
        <s v="2019-11-05 18:04:01"/>
        <s v="2019-11-06 10:00:43"/>
        <s v="2019-11-06 13:33:21"/>
        <s v="2019-11-11 08:57:48"/>
        <s v="2019-11-01 21:27:22"/>
        <s v="2019-11-03 17:58:17"/>
        <s v="2019-11-04 10:48:22"/>
        <s v="2019-11-04 11:01:19"/>
        <s v="2019-11-05 16:09:56"/>
        <s v="2019-11-05 18:55:36"/>
        <s v="2019-11-05 20:33:38"/>
        <s v="2019-11-06 09:47:50"/>
        <s v="2019-11-10 13:36:18"/>
        <s v="2019-11-01 16:39:03"/>
        <s v="2019-11-01 19:45:16"/>
        <s v="2019-11-01 20:20:16"/>
        <s v="2019-11-02 15:25:53"/>
        <s v="2019-11-03 12:38:14"/>
        <s v="2019-11-03 19:59:00"/>
        <s v="2019-11-05 09:47:44"/>
        <s v="2019-11-05 10:36:57"/>
        <s v="2019-11-06 18:41:10"/>
        <s v="2019-11-06 19:09:00"/>
        <s v="2019-11-06 20:57:50"/>
        <s v="2019-11-06 21:07:52"/>
        <s v="2019-11-08 12:16:18"/>
        <s v="2019-11-09 12:04:04"/>
        <s v="2019-11-09 21:21:21"/>
        <s v="2019-11-09 21:58:11"/>
        <s v="2019-11-01 09:13:52"/>
        <s v="2019-11-01 09:55:03"/>
        <s v="2019-11-01 10:39:35"/>
        <s v="2019-11-01 11:39:48"/>
        <s v="2019-11-03 15:50:51"/>
        <s v="2019-11-03 15:51:52"/>
        <s v="2019-11-03 16:06:48"/>
        <s v="2019-11-03 19:32:56"/>
        <s v="2019-11-04 13:27:03"/>
        <s v="2019-11-04 14:53:12"/>
        <s v="2019-11-04 14:58:31"/>
        <s v="2019-11-04 21:29:51"/>
        <s v="2019-11-05 10:20:45"/>
        <s v="2019-11-06 18:48:15"/>
        <s v="2019-11-08 18:42:34"/>
        <s v="2019-11-08 19:57:40"/>
        <s v="2019-11-08 20:23:28"/>
        <s v="2019-11-08 21:06:42"/>
        <s v="2019-11-10 15:13:42"/>
        <s v="2019-11-10 15:43:02"/>
        <s v="2019-11-10 15:58:08"/>
        <s v="2019-11-10 17:10:19"/>
        <s v="2019-11-10 17:12:04"/>
        <s v="2019-11-10 20:51:00"/>
        <s v="2019-11-01 16:45:07"/>
        <s v="2019-11-02 16:26:21"/>
        <s v="2019-11-03 08:52:56"/>
        <s v="2019-11-08 19:31:30"/>
        <s v="2019-11-04 09:20:05"/>
        <s v="2019-11-10 11:42:36"/>
        <s v="2019-11-01 17:52:00"/>
        <s v="2019-11-06 21:09:49"/>
        <s v="2019-11-07 09:28:04"/>
        <s v="2019-11-07 10:16:47"/>
        <s v="2019-11-07 10:59:52"/>
        <s v="2019-11-07 11:35:48"/>
        <s v="2019-11-07 14:57:46"/>
        <s v="2019-11-08 14:54:17"/>
        <s v="2019-11-08 15:23:10"/>
        <s v="2019-11-08 15:49:14"/>
        <s v="2019-11-08 15:58:04"/>
        <s v="2019-11-08 16:43:21"/>
        <s v="2019-11-08 18:10:27"/>
        <s v="2019-11-09 16:37:15"/>
        <s v="2019-11-09 20:05:03"/>
        <s v="2019-11-10 14:27:19"/>
        <s v="2019-11-10 15:17:13"/>
        <s v="2019-11-10 16:50:45"/>
        <s v="2019-11-10 16:53:47"/>
        <s v="2019-11-10 20:09:08"/>
        <s v="2019-11-10 20:40:33"/>
        <s v="2019-11-11 10:38:23"/>
        <s v="2019-11-11 10:39:09"/>
        <s v="2019-11-11 11:39:31"/>
        <s v="2019-11-11 13:35:51"/>
        <s v="2019-11-01 17:01:59"/>
        <s v="2019-11-02 18:01:14"/>
        <s v="2019-11-05 07:56:55"/>
        <s v="2019-11-05 07:58:54"/>
        <s v="2019-11-08 19:16:22"/>
        <s v="2019-11-09 13:01:43"/>
        <s v="2019-11-09 15:04:09"/>
        <s v="2019-11-09 17:23:02"/>
        <s v="2019-11-10 14:36:16"/>
        <s v="2019-11-10 16:39:26"/>
        <s v="2019-11-06 15:57:57"/>
        <s v="2019-11-06 20:28:22"/>
        <s v="2019-11-07 12:49:55"/>
        <s v="2019-11-07 14:03:42"/>
        <s v="2019-11-06 15:35:33"/>
        <s v="2019-11-06 18:42:10"/>
        <s v="2019-11-06 19:19:27"/>
        <s v="2019-11-08 10:57:53"/>
        <s v="2019-11-03 13:07:27"/>
        <s v="2019-11-04 17:44:03"/>
        <s v="2019-11-04 17:50:24"/>
        <s v="2019-11-04 18:01:48"/>
        <s v="2019-11-08 10:45:30"/>
        <s v="2019-11-08 12:25:26"/>
        <s v="2019-11-10 15:05:24"/>
        <s v="2019-11-07 14:46:24"/>
        <s v="2019-11-07 19:06:56"/>
        <s v="2019-11-07 19:13:59"/>
        <s v="2019-11-08 11:44:22"/>
        <s v="2019-11-10 17:38:46"/>
        <s v="2019-11-02 15:35:04"/>
        <s v="2019-11-05 18:33:23"/>
        <s v="2019-11-05 19:14:25"/>
        <s v="2019-11-05 19:16:30"/>
        <s v="2019-11-05 20:30:06"/>
        <s v="2019-11-05 20:33:08"/>
        <s v="2019-11-05 21:18:37"/>
        <s v="2019-11-07 17:59:10"/>
        <s v="2019-11-05 10:43:24"/>
        <s v="2019-11-08 10:32:29"/>
        <s v="2019-11-09 13:02:45"/>
        <s v="2019-11-03 17:56:29"/>
        <s v="2019-11-04 09:04:33"/>
        <s v="2019-11-04 09:05:37"/>
        <s v="2019-11-04 12:52:44"/>
        <s v="2019-11-07 12:34:24"/>
        <s v="2019-11-01 13:41:19"/>
        <s v="2019-11-01 14:14:36"/>
        <s v="2019-11-01 15:09:07"/>
        <s v="2019-11-03 16:08:09"/>
        <s v="2019-11-03 16:45:18"/>
        <s v="2019-11-03 19:34:58"/>
        <s v="2019-11-04 08:29:35"/>
        <s v="2019-11-04 11:36:41"/>
        <s v="2019-11-04 12:42:33"/>
        <s v="2019-11-04 14:43:29"/>
        <s v="2019-11-06 08:15:44"/>
        <s v="2019-11-06 08:19:58"/>
        <s v="2019-11-06 08:37:00"/>
        <s v="2019-11-06 08:58:54"/>
        <s v="2019-11-06 11:51:11"/>
        <s v="2019-11-06 11:56:37"/>
        <s v="2019-11-06 14:08:08"/>
        <s v="2019-11-06 14:48:02"/>
        <s v="2019-11-06 16:07:37"/>
        <s v="2019-11-06 17:51:30"/>
        <s v="2019-11-06 17:52:37"/>
        <s v="2019-11-06 18:07:17"/>
        <s v="2019-11-06 20:50:10"/>
        <s v="2019-11-07 09:10:50"/>
        <s v="2019-11-07 09:48:08"/>
        <s v="2019-11-07 10:42:21"/>
        <s v="2019-11-09 15:44:24"/>
        <s v="2019-11-10 19:35:20"/>
        <s v="2019-11-07 15:19:45"/>
        <s v="2019-11-07 15:23:49"/>
        <s v="2019-11-07 15:24:03"/>
        <s v="2019-11-07 15:43:08"/>
        <s v="2019-11-07 15:49:23"/>
        <s v="2019-11-07 16:24:08"/>
        <s v="2019-11-07 16:29:46"/>
        <s v="2019-11-07 17:31:17"/>
        <s v="2019-11-07 19:24:09"/>
        <s v="2019-11-07 19:29:52"/>
        <s v="2019-11-08 07:41:06"/>
        <s v="2019-11-09 19:18:24"/>
        <s v="2019-11-01 08:12:28"/>
        <s v="2019-11-01 08:29:23"/>
        <s v="2019-11-01 09:46:31"/>
        <s v="2019-11-01 10:08:30"/>
        <s v="2019-11-01 10:34:15"/>
        <s v="2019-11-01 12:09:19"/>
        <s v="2019-11-02 16:34:27"/>
        <s v="2019-11-02 17:17:38"/>
        <s v="2019-11-02 17:34:33"/>
        <s v="2019-11-02 18:41:28"/>
        <s v="2019-11-02 20:56:43"/>
        <s v="2019-11-02 21:22:00"/>
        <s v="2019-11-03 10:18:52"/>
        <s v="2019-11-03 10:21:25"/>
        <s v="2019-11-03 10:29:28"/>
        <s v="2019-11-03 10:35:05"/>
        <s v="2019-11-03 11:10:48"/>
        <s v="2019-11-03 11:19:09"/>
        <s v="2019-11-06 11:00:10"/>
        <s v="2019-11-06 11:21:47"/>
        <s v="2019-11-06 11:51:52"/>
        <s v="2019-11-08 10:27:22"/>
        <s v="2019-11-08 10:57:24"/>
        <s v="2019-11-08 12:03:27"/>
        <s v="2019-11-09 21:23:00"/>
        <s v="2019-11-09 21:23:47"/>
        <s v="2019-11-10 10:19:55"/>
        <s v="2019-11-10 15:14:12"/>
        <s v="2019-11-10 16:18:46"/>
        <s v="2019-11-11 12:22:52"/>
        <s v="2019-11-05 20:11:43"/>
        <s v="2019-11-05 20:12:18"/>
        <s v="2019-11-05 20:13:02"/>
        <s v="2019-11-05 20:13:34"/>
        <s v="2019-11-05 20:15:06"/>
        <s v="2019-11-05 20:44:35"/>
        <s v="2019-11-05 20:47:50"/>
        <s v="2019-11-07 08:44:12"/>
        <s v="2019-11-07 09:21:35"/>
        <s v="2019-11-07 18:20:10"/>
        <s v="2019-11-08 16:27:06"/>
        <s v="2019-11-08 20:24:36"/>
        <s v="2019-11-11 08:36:17"/>
        <s v="2019-11-11 12:12:25"/>
        <s v="2019-11-11 12:12:59"/>
        <s v="2019-11-01 21:13:12"/>
        <s v="2019-11-02 11:47:01"/>
        <s v="2019-11-02 15:36:21"/>
        <s v="2019-11-02 17:01:27"/>
        <s v="2019-11-02 19:56:06"/>
        <s v="2019-11-02 20:53:28"/>
        <s v="2019-11-05 15:48:41"/>
        <s v="2019-11-05 18:12:09"/>
        <s v="2019-11-05 19:11:10"/>
        <s v="2019-11-05 21:15:11"/>
        <s v="2019-11-08 15:20:43"/>
        <s v="2019-11-08 19:20:42"/>
        <s v="2019-11-09 14:24:01"/>
        <s v="2019-11-09 17:22:42"/>
        <s v="2019-11-10 10:37:30"/>
        <s v="2019-11-10 11:58:41"/>
        <s v="2019-11-06 09:49:19"/>
        <s v="2019-11-07 09:19:11"/>
        <s v="2019-11-07 18:45:54"/>
        <s v="2019-11-08 17:27:15"/>
        <s v="2019-11-08 20:19:12"/>
        <s v="2019-11-08 20:19:41"/>
        <s v="2019-11-09 10:58:09"/>
        <s v="2019-11-10 15:09:25"/>
        <s v="2019-11-11 11:32:05"/>
        <s v="2019-11-03 19:40:17"/>
        <s v="2019-11-03 20:19:50"/>
        <s v="2019-11-04 13:37:48"/>
        <s v="2019-11-06 08:37:14"/>
        <s v="2019-11-06 11:38:53"/>
        <s v="2019-11-08 18:06:34"/>
        <s v="2019-11-09 08:33:15"/>
        <s v="2019-11-07 10:22:29"/>
        <s v="2019-11-10 11:29:30"/>
        <s v="2019-11-01 21:30:00"/>
        <s v="2019-11-02 10:24:34"/>
        <s v="2019-11-02 11:51:47"/>
        <s v="2019-11-02 12:21:16"/>
        <s v="2019-11-03 11:25:43"/>
        <s v="2019-11-03 11:42:39"/>
        <s v="2019-11-03 11:44:26"/>
        <s v="2019-11-03 12:24:38"/>
        <s v="2019-11-03 12:38:44"/>
        <s v="2019-11-03 12:41:58"/>
        <s v="2019-11-03 13:15:17"/>
        <s v="2019-11-03 20:23:41"/>
        <s v="2019-11-03 20:27:06"/>
        <s v="2019-11-03 20:51:08"/>
        <s v="2019-11-04 08:22:41"/>
        <s v="2019-11-05 18:53:11"/>
        <s v="2019-11-05 19:47:46"/>
        <s v="2019-11-05 21:11:36"/>
        <s v="2019-11-08 20:13:08"/>
        <s v="2019-11-08 20:14:50"/>
        <s v="2019-11-08 20:19:05"/>
        <s v="2019-11-08 20:22:44"/>
        <s v="2019-11-09 09:58:45"/>
        <s v="2019-11-09 16:16:24"/>
        <s v="2019-11-09 16:24:31"/>
        <s v="2019-11-09 17:48:45"/>
        <s v="2019-11-10 11:08:34"/>
        <s v="2019-11-10 11:49:29"/>
        <s v="2019-11-10 12:58:24"/>
        <s v="2019-11-10 18:53:41"/>
        <s v="2019-11-02 13:46:05"/>
        <s v="2019-11-06 11:22:40"/>
        <s v="2019-11-01 11:46:32"/>
        <s v="2019-11-01 14:58:39"/>
        <s v="2019-11-02 15:44:50"/>
        <s v="2019-11-02 17:44:59"/>
        <s v="2019-11-02 19:26:02"/>
        <s v="2019-11-02 19:28:37"/>
        <s v="2019-11-03 08:58:29"/>
        <s v="2019-11-03 10:52:59"/>
        <s v="2019-11-03 20:28:43"/>
        <s v="2019-11-05 12:16:58"/>
        <s v="2019-11-05 14:07:40"/>
        <s v="2019-11-08 18:02:05"/>
        <s v="2019-11-08 20:07:06"/>
        <s v="2019-11-08 20:07:47"/>
        <s v="2019-11-03 18:51:16"/>
        <s v="2019-11-08 15:34:41"/>
        <s v="2019-11-08 16:08:43"/>
        <s v="2019-11-01 21:34:20"/>
        <s v="2019-11-09 11:15:35"/>
        <s v="2019-11-09 16:33:57"/>
        <s v="2019-11-01 12:23:16"/>
        <s v="2019-11-02 17:27:37"/>
        <s v="2019-11-02 17:33:43"/>
        <s v="2019-11-02 21:01:26"/>
        <s v="2019-11-02 21:47:57"/>
        <s v="2019-11-03 08:50:20"/>
        <s v="2019-11-05 08:39:25"/>
        <s v="2019-11-05 09:30:42"/>
        <s v="2019-11-05 10:06:08"/>
        <s v="2019-11-05 10:18:51"/>
        <s v="2019-11-06 17:30:10"/>
        <s v="2019-11-06 17:34:27"/>
        <s v="2019-11-06 17:36:47"/>
        <s v="2019-11-06 17:41:01"/>
        <s v="2019-11-06 17:52:32"/>
        <s v="2019-11-06 18:14:11"/>
        <s v="2019-11-06 18:19:23"/>
        <s v="2019-11-06 18:31:29"/>
        <s v="2019-11-06 18:34:24"/>
        <s v="2019-11-06 20:28:19"/>
        <s v="2019-11-07 07:34:10"/>
        <s v="2019-11-07 08:28:01"/>
        <s v="2019-11-07 10:08:30"/>
        <s v="2019-11-07 20:16:14"/>
        <s v="2019-11-07 20:24:34"/>
        <s v="2019-11-07 21:11:48"/>
        <s v="2019-11-08 06:20:14"/>
        <s v="2019-11-08 13:22:47"/>
        <s v="2019-11-09 21:33:07"/>
        <s v="2019-11-01 09:50:21"/>
        <s v="2019-11-01 14:16:33"/>
        <s v="2019-11-01 14:41:47"/>
        <s v="2019-11-09 14:35:12"/>
        <s v="2019-11-09 14:58:03"/>
        <s v="2019-11-09 15:30:22"/>
        <s v="2019-11-09 16:03:26"/>
        <s v="2019-11-10 14:56:10"/>
        <s v="2019-11-11 11:45:03"/>
        <s v="2019-11-04 10:34:25"/>
        <s v="2019-11-06 17:35:44"/>
        <s v="2019-11-08 12:09:30"/>
        <s v="2019-11-09 15:02:14"/>
        <s v="2019-11-09 15:06:18"/>
        <s v="2019-11-06 14:20:01"/>
        <s v="2019-11-07 17:27:00"/>
        <s v="2019-11-08 10:48:51"/>
        <s v="2019-11-10 11:31:55"/>
        <s v="2019-11-10 12:40:25"/>
        <s v="2019-11-01 10:49:10"/>
        <s v="2019-11-03 13:17:44"/>
        <s v="2019-11-06 10:40:16"/>
        <s v="2019-11-07 15:31:50"/>
        <s v="2019-11-07 19:27:07"/>
        <s v="2019-11-09 20:19:07"/>
        <s v="2019-11-01 10:41:29"/>
        <s v="2019-11-01 13:20:59"/>
        <s v="2019-11-01 13:50:51"/>
        <s v="2019-11-01 14:01:31"/>
        <s v="2019-11-01 14:41:39"/>
        <s v="2019-11-03 16:08:20"/>
        <s v="2019-11-03 18:01:24"/>
        <s v="2019-11-03 20:06:06"/>
        <s v="2019-11-04 09:28:53"/>
        <s v="2019-11-04 09:36:30"/>
        <s v="2019-11-04 10:26:02"/>
        <s v="2019-11-04 11:02:17"/>
        <s v="2019-11-04 12:43:29"/>
        <s v="2019-11-04 17:45:41"/>
        <s v="2019-11-04 20:29:28"/>
        <s v="2019-11-04 21:57:42"/>
        <s v="2019-11-05 11:40:54"/>
        <s v="2019-11-05 19:15:08"/>
        <s v="2019-11-05 19:32:41"/>
        <s v="2019-11-05 20:18:59"/>
        <s v="2019-11-05 21:09:09"/>
        <s v="2019-11-06 12:46:22"/>
        <s v="2019-11-06 19:02:17"/>
        <s v="2019-11-06 19:46:07"/>
        <s v="2019-11-06 20:19:49"/>
        <s v="2019-11-07 16:16:49"/>
        <s v="2019-11-08 11:42:49"/>
        <s v="2019-11-08 12:53:46"/>
        <s v="2019-11-08 13:38:12"/>
        <s v="2019-11-08 18:03:18"/>
        <s v="2019-11-08 18:14:31"/>
        <s v="2019-11-10 11:40:19"/>
        <s v="2019-11-10 17:02:51"/>
        <s v="2019-11-01 09:23:40"/>
        <s v="2019-11-01 09:56:53"/>
        <s v="2019-11-01 10:00:35"/>
        <s v="2019-11-01 12:02:05"/>
        <s v="2019-11-04 09:31:40"/>
        <s v="2019-11-05 21:22:40"/>
        <s v="2019-11-06 12:47:09"/>
        <s v="2019-11-07 11:22:41"/>
        <s v="2019-11-08 14:16:00"/>
        <s v="2019-11-09 20:00:20"/>
        <s v="2019-11-10 14:27:32"/>
        <s v="2019-11-10 19:11:42"/>
        <s v="2019-11-10 20:00:00"/>
        <s v="2019-11-11 09:27:43"/>
        <s v="2019-11-01 11:59:04"/>
        <s v="2019-11-01 12:05:12"/>
        <s v="2019-11-01 12:09:20"/>
        <s v="2019-11-01 12:14:27"/>
        <s v="2019-11-01 12:18:56"/>
        <s v="2019-11-01 13:08:30"/>
        <s v="2019-11-01 13:16:03"/>
        <s v="2019-11-01 13:16:10"/>
        <s v="2019-11-01 13:17:34"/>
        <s v="2019-11-01 13:19:45"/>
        <s v="2019-11-01 13:21:09"/>
        <s v="2019-11-01 13:21:21"/>
        <s v="2019-11-01 13:36:20"/>
        <s v="2019-11-01 13:37:30"/>
        <s v="2019-11-01 13:42:54"/>
        <s v="2019-11-01 13:44:52"/>
        <s v="2019-11-01 13:46:04"/>
        <s v="2019-11-01 13:49:13"/>
        <s v="2019-11-01 14:33:19"/>
        <s v="2019-11-01 15:34:49"/>
        <s v="2019-11-01 15:57:46"/>
        <s v="2019-11-01 16:07:14"/>
        <s v="2019-11-01 16:14:03"/>
        <s v="2019-11-01 17:28:51"/>
        <s v="2019-11-01 19:22:29"/>
        <s v="2019-11-01 20:00:40"/>
        <s v="2019-11-01 20:06:16"/>
        <s v="2019-11-02 14:52:47"/>
        <s v="2019-11-03 13:16:22"/>
        <s v="2019-11-03 20:19:33"/>
        <s v="2019-11-03 21:47:19"/>
        <s v="2019-11-05 18:50:03"/>
        <s v="2019-11-06 14:40:29"/>
        <s v="2019-11-04 13:33:25"/>
        <s v="2019-11-04 13:34:07"/>
        <s v="2019-11-06 10:08:37"/>
        <s v="2019-11-07 20:21:22"/>
        <s v="2019-11-03 18:24:34"/>
        <s v="2019-11-01 15:29:46"/>
        <s v="2019-11-01 18:12:00"/>
        <s v="2019-11-01 18:18:06"/>
        <s v="2019-11-01 20:02:43"/>
        <s v="2019-11-01 20:12:29"/>
        <s v="2019-11-01 20:13:51"/>
        <s v="2019-11-01 20:29:34"/>
        <s v="2019-11-02 08:43:48"/>
        <s v="2019-11-02 08:55:30"/>
        <s v="2019-11-02 09:00:58"/>
        <s v="2019-11-02 09:53:41"/>
        <s v="2019-11-02 10:33:09"/>
        <s v="2019-11-02 11:17:57"/>
        <s v="2019-11-02 11:37:58"/>
        <s v="2019-11-02 13:00:17"/>
        <s v="2019-11-02 13:19:01"/>
        <s v="2019-11-02 13:28:16"/>
        <s v="2019-11-03 08:55:28"/>
        <s v="2019-11-03 10:06:12"/>
        <s v="2019-11-03 10:28:33"/>
        <s v="2019-11-03 10:39:29"/>
        <s v="2019-11-03 10:42:47"/>
        <s v="2019-11-03 11:11:17"/>
        <s v="2019-11-03 11:48:08"/>
        <s v="2019-11-03 11:53:23"/>
        <s v="2019-11-03 12:10:03"/>
        <s v="2019-11-03 13:11:03"/>
        <s v="2019-11-03 13:16:53"/>
        <s v="2019-11-03 14:01:24"/>
        <s v="2019-11-03 14:05:45"/>
        <s v="2019-11-03 14:13:38"/>
        <s v="2019-11-03 14:48:29"/>
        <s v="2019-11-03 14:53:20"/>
        <s v="2019-11-04 09:04:45"/>
        <s v="2019-11-04 10:30:09"/>
        <s v="2019-11-04 11:11:47"/>
        <s v="2019-11-04 12:01:47"/>
        <s v="2019-11-04 12:05:41"/>
        <s v="2019-11-04 12:38:48"/>
        <s v="2019-11-04 13:00:25"/>
        <s v="2019-11-04 14:59:06"/>
        <s v="2019-11-05 14:55:35"/>
        <s v="2019-11-05 16:09:11"/>
        <s v="2019-11-05 18:25:01"/>
        <s v="2019-11-05 18:33:45"/>
        <s v="2019-11-05 18:37:12"/>
        <s v="2019-11-06 09:59:22"/>
        <s v="2019-11-06 10:33:41"/>
        <s v="2019-11-06 11:22:06"/>
        <s v="2019-11-06 11:23:14"/>
        <s v="2019-11-06 11:47:35"/>
        <s v="2019-11-06 13:42:36"/>
        <s v="2019-11-06 13:46:56"/>
        <s v="2019-11-06 13:52:18"/>
        <s v="2019-11-06 14:09:48"/>
        <s v="2019-11-06 14:11:01"/>
        <s v="2019-11-08 08:03:08"/>
        <s v="2019-11-08 08:59:37"/>
        <s v="2019-11-08 09:16:53"/>
        <s v="2019-11-08 10:39:32"/>
        <s v="2019-11-08 11:53:11"/>
        <s v="2019-11-08 11:54:41"/>
        <s v="2019-11-08 20:13:35"/>
        <s v="2019-11-09 09:26:05"/>
        <s v="2019-11-09 14:34:14"/>
        <s v="2019-11-09 15:46:26"/>
        <s v="2019-11-09 19:08:19"/>
        <s v="2019-11-09 20:48:40"/>
        <s v="2019-11-09 21:23:28"/>
        <s v="2019-11-10 10:24:21"/>
        <s v="2019-11-10 11:38:36"/>
        <s v="2019-11-10 14:22:49"/>
        <s v="2019-11-10 16:39:07"/>
        <s v="2019-11-10 16:42:07"/>
        <s v="2019-11-10 17:09:05"/>
        <s v="2019-11-10 17:12:26"/>
        <s v="2019-11-10 18:12:48"/>
        <s v="2019-11-10 18:13:35"/>
        <s v="2019-11-10 20:21:34"/>
        <s v="2019-11-10 20:57:57"/>
        <s v="2019-11-10 21:03:55"/>
        <s v="2019-11-10 21:14:11"/>
        <s v="2019-11-10 21:52:00"/>
        <s v="2019-11-10 21:58:23"/>
        <s v="2019-11-11 09:46:20"/>
        <s v="2019-11-11 10:05:19"/>
        <s v="2019-11-05 15:07:15"/>
        <s v="2019-11-06 10:22:35"/>
        <s v="2019-11-06 10:44:56"/>
        <s v="2019-11-06 12:24:45"/>
        <s v="2019-11-07 15:40:30"/>
        <s v="2019-11-01 10:28:42"/>
        <s v="2019-11-02 12:03:04"/>
        <s v="2019-11-02 19:26:03"/>
        <s v="2019-11-02 19:44:59"/>
        <s v="2019-11-02 20:09:37"/>
        <s v="2019-11-02 21:40:09"/>
        <s v="2019-11-04 17:28:08"/>
        <s v="2019-11-04 17:39:25"/>
        <s v="2019-11-04 18:02:53"/>
        <s v="2019-11-04 19:22:03"/>
        <s v="2019-11-05 13:32:55"/>
        <s v="2019-11-05 13:37:03"/>
        <s v="2019-11-06 19:54:13"/>
        <s v="2019-11-06 20:01:47"/>
        <s v="2019-11-06 20:23:53"/>
        <s v="2019-11-06 21:20:40"/>
        <s v="2019-11-07 15:58:16"/>
        <s v="2019-11-07 16:54:33"/>
        <s v="2019-11-07 18:19:59"/>
        <s v="2019-11-08 17:23:45"/>
        <s v="2019-11-08 17:44:35"/>
        <s v="2019-11-08 17:58:13"/>
        <s v="2019-11-08 19:52:18"/>
        <s v="2019-11-08 21:16:43"/>
        <s v="2019-11-09 11:43:14"/>
        <s v="2019-11-09 14:43:05"/>
        <s v="2019-11-09 15:18:05"/>
        <s v="2019-11-09 18:39:08"/>
        <s v="2019-11-09 19:02:50"/>
        <s v="2019-11-09 19:02:57"/>
        <s v="2019-11-09 20:17:58"/>
        <s v="2019-11-10 08:34:53"/>
        <s v="2019-11-10 09:33:35"/>
        <s v="2019-11-10 17:42:40"/>
        <s v="2019-11-11 09:13:29"/>
        <s v="2019-11-11 13:12:54"/>
        <s v="2019-11-03 10:07:28"/>
        <s v="2019-11-03 10:57:17"/>
        <s v="2019-11-03 11:41:32"/>
        <s v="2019-11-03 13:05:36"/>
        <s v="2019-11-03 15:51:38"/>
        <s v="2019-11-03 20:05:12"/>
        <s v="2019-11-03 21:21:49"/>
        <s v="2019-11-05 15:30:42"/>
        <s v="2019-11-05 17:37:00"/>
        <s v="2019-11-05 17:51:25"/>
        <s v="2019-11-05 21:31:53"/>
        <s v="2019-11-06 16:37:25"/>
        <s v="2019-11-06 18:25:20"/>
        <s v="2019-11-08 18:15:53"/>
        <s v="2019-11-08 20:41:17"/>
        <s v="2019-11-10 17:56:29"/>
        <s v="2019-11-10 21:16:39"/>
        <s v="2019-11-11 09:50:25"/>
        <s v="2019-11-02 10:07:26"/>
        <s v="2019-11-03 19:48:08"/>
        <s v="2019-11-04 14:40:25"/>
        <s v="2019-11-05 08:27:13"/>
        <s v="2019-11-08 17:32:13"/>
        <s v="2019-11-08 18:09:38"/>
        <s v="2019-11-08 18:19:32"/>
        <s v="2019-11-08 19:41:04"/>
        <s v="2019-11-08 20:15:30"/>
        <s v="2019-11-08 21:15:29"/>
        <s v="2019-11-03 16:18:53"/>
        <s v="2019-11-03 16:36:46"/>
        <s v="2019-11-03 18:26:17"/>
        <s v="2019-11-03 19:00:18"/>
        <s v="2019-11-03 19:26:57"/>
        <s v="2019-11-03 19:59:58"/>
        <s v="2019-11-03 21:48:02"/>
        <s v="2019-11-05 10:45:02"/>
        <s v="2019-11-05 12:31:52"/>
        <s v="2019-11-05 12:49:32"/>
        <s v="2019-11-05 13:42:21"/>
        <s v="2019-11-05 14:18:19"/>
        <s v="2019-11-06 16:15:14"/>
        <s v="2019-11-06 17:54:27"/>
        <s v="2019-11-06 18:16:14"/>
        <s v="2019-11-06 18:52:56"/>
        <s v="2019-11-06 20:15:04"/>
        <s v="2019-11-06 21:18:52"/>
        <s v="2019-11-07 10:58:47"/>
        <s v="2019-11-07 11:54:18"/>
        <s v="2019-11-08 08:54:29"/>
        <s v="2019-11-08 09:36:59"/>
        <s v="2019-11-10 09:32:48"/>
        <s v="2019-11-10 14:06:19"/>
        <s v="2019-11-10 20:51:35"/>
        <s v="2019-11-11 10:54:12"/>
        <s v="2019-11-11 10:55:50"/>
        <s v="2019-11-01 17:24:45"/>
        <s v="2019-11-02 10:21:28"/>
        <s v="2019-11-04 09:22:35"/>
        <s v="2019-11-04 14:59:19"/>
        <s v="2019-11-04 17:57:19"/>
        <s v="2019-11-04 19:21:32"/>
        <s v="2019-11-05 10:04:54"/>
        <s v="2019-11-05 13:20:54"/>
        <s v="2019-11-05 16:29:24"/>
        <s v="2019-11-06 08:35:55"/>
        <s v="2019-11-06 15:52:02"/>
        <s v="2019-11-07 10:14:47"/>
        <s v="2019-11-07 16:22:58"/>
        <s v="2019-11-07 16:56:46"/>
        <s v="2019-11-08 08:10:38"/>
        <s v="2019-11-08 10:03:14"/>
        <s v="2019-11-08 11:14:52"/>
        <s v="2019-11-10 18:16:48"/>
        <s v="2019-11-01 14:38:51"/>
        <s v="2019-11-03 08:53:47"/>
        <s v="2019-11-04 18:05:56"/>
        <s v="2019-11-06 15:57:19"/>
        <s v="2019-11-06 17:34:06"/>
        <s v="2019-11-06 20:19:58"/>
        <s v="2019-11-06 21:39:35"/>
        <s v="2019-11-07 16:09:14"/>
        <s v="2019-11-07 17:16:34"/>
        <s v="2019-11-07 18:12:39"/>
        <s v="2019-11-07 19:21:40"/>
        <s v="2019-11-07 19:39:08"/>
        <s v="2019-11-07 19:54:44"/>
        <s v="2019-11-07 20:10:51"/>
        <s v="2019-11-07 20:17:06"/>
        <s v="2019-11-10 10:16:36"/>
        <s v="2019-11-10 11:13:57"/>
        <s v="2019-11-10 12:28:12"/>
        <s v="2019-11-10 16:51:25"/>
        <s v="2019-11-11 09:27:37"/>
        <s v="2019-11-11 12:05:50"/>
        <s v="2019-11-01 10:09:49"/>
        <s v="2019-11-03 15:27:24"/>
        <s v="2019-11-06 10:40:19"/>
        <s v="2019-11-03 10:13:24"/>
        <s v="2019-11-05 20:12:32"/>
        <s v="2019-11-05 20:13:17"/>
        <s v="2019-11-10 17:58:04"/>
        <s v="2019-11-10 21:54:13"/>
        <s v="2019-11-01 18:51:04"/>
        <s v="2019-11-03 18:10:33"/>
        <s v="2019-11-03 19:30:28"/>
        <s v="2019-11-04 09:11:03"/>
        <s v="2019-11-05 12:42:58"/>
        <s v="2019-11-05 19:28:10"/>
        <s v="2019-11-07 12:28:26"/>
        <s v="2019-11-08 16:41:43"/>
        <s v="2019-11-08 17:14:28"/>
        <s v="2019-11-09 12:47:33"/>
        <s v="2019-11-10 18:24:12"/>
        <s v="2019-11-06 08:33:18"/>
        <s v="2019-11-06 12:13:48"/>
        <s v="2019-11-06 12:49:34"/>
        <s v="2019-11-06 13:18:22"/>
        <s v="2019-11-06 21:15:22"/>
        <s v="2019-11-08 11:49:38"/>
        <s v="2019-11-04 10:46:39"/>
        <s v="2019-11-04 12:50:47"/>
        <s v="2019-11-06 12:12:03"/>
        <s v="2019-11-07 16:18:25"/>
        <s v="2019-11-07 17:14:52"/>
        <s v="2019-11-07 18:55:27"/>
        <s v="2019-11-07 21:03:02"/>
        <s v="2019-11-08 17:33:19"/>
        <s v="2019-11-10 20:04:39"/>
        <s v="2019-11-02 16:56:30"/>
        <s v="2019-11-03 15:41:18"/>
        <s v="2019-11-04 12:23:41"/>
        <s v="2019-11-05 15:31:10"/>
        <s v="2019-11-05 19:29:28"/>
        <s v="2019-11-08 09:05:50"/>
        <s v="2019-11-08 11:09:37"/>
        <s v="2019-11-09 15:46:40"/>
        <s v="2019-11-05 12:32:44"/>
        <s v="2019-11-06 16:52:26"/>
        <s v="2019-11-06 16:59:47"/>
        <s v="2019-11-06 17:08:39"/>
        <s v="2019-11-06 17:47:25"/>
        <s v="2019-11-07 14:08:53"/>
        <s v="2019-11-08 09:44:56"/>
        <s v="2019-11-09 13:43:17"/>
        <s v="2019-11-08 19:25:11"/>
        <s v="2019-11-10 15:17:05"/>
        <s v="2019-11-01 22:00:37"/>
        <s v="2019-11-05 21:56:54"/>
        <s v="2019-11-02 09:49:09"/>
        <s v="2019-11-08 12:49:33"/>
        <s v="2019-11-09 16:38:10"/>
        <s v="2019-11-01 18:23:20"/>
        <s v="2019-11-03 17:18:19"/>
        <s v="2019-11-07 18:06:10"/>
        <s v="2019-11-08 09:12:41"/>
        <s v="2019-11-05 14:53:32"/>
        <s v="2019-11-05 14:54:36"/>
        <s v="2019-11-05 16:00:15"/>
        <s v="2019-11-06 19:57:58"/>
        <s v="2019-11-07 11:50:37"/>
        <s v="2019-11-08 14:59:49"/>
        <s v="2019-11-08 15:33:13"/>
        <s v="2019-11-09 14:44:40"/>
        <s v="2019-11-09 15:30:29"/>
        <s v="2019-11-09 15:31:04"/>
        <s v="2019-11-09 18:50:26"/>
        <s v="2019-11-10 09:57:30"/>
        <s v="2019-11-10 11:30:35"/>
        <s v="2019-11-10 16:04:45"/>
        <s v="2019-11-10 16:26:56"/>
        <s v="2019-11-10 18:42:13"/>
        <s v="2019-11-10 20:38:10"/>
        <s v="2019-11-10 20:39:23"/>
        <s v="2019-11-10 20:40:42"/>
        <s v="2019-11-08 10:12:30"/>
        <s v="2019-11-01 11:20:03"/>
        <s v="2019-11-05 16:24:27"/>
        <s v="2019-11-05 17:16:46"/>
        <s v="2019-11-05 21:57:59"/>
        <s v="2019-11-06 14:53:15"/>
        <s v="2019-11-06 14:54:08"/>
        <s v="2019-11-11 13:44:21"/>
        <s v="2019-11-11 13:45:04"/>
        <s v="2019-11-09 09:58:07"/>
        <s v="2019-11-09 10:24:17"/>
        <s v="2019-11-09 12:56:37"/>
        <s v="2019-11-09 15:09:23"/>
        <s v="2019-11-10 08:23:59"/>
        <s v="2019-11-10 10:19:37"/>
        <s v="2019-11-03 15:11:46"/>
        <s v="2019-11-03 17:18:42"/>
        <s v="2019-11-03 17:52:43"/>
        <s v="2019-11-03 17:57:48"/>
        <s v="2019-11-03 21:17:19"/>
        <s v="2019-11-07 15:32:54"/>
        <s v="2019-11-07 16:10:10"/>
        <s v="2019-11-09 10:11:28"/>
        <s v="2019-11-09 10:23:41"/>
        <s v="2019-11-01 15:54:00"/>
        <s v="2019-11-01 17:41:05"/>
        <s v="2019-11-01 18:02:33"/>
        <s v="2019-11-01 18:15:50"/>
        <s v="2019-11-01 18:32:54"/>
        <s v="2019-11-01 19:01:53"/>
        <s v="2019-11-01 19:34:09"/>
        <s v="2019-11-01 21:07:13"/>
        <s v="2019-11-02 17:31:57"/>
        <s v="2019-11-02 17:42:04"/>
        <s v="2019-11-03 19:09:55"/>
        <s v="2019-11-03 19:30:37"/>
        <s v="2019-11-06 08:52:37"/>
        <s v="2019-11-07 15:50:43"/>
        <s v="2019-11-07 16:47:00"/>
        <s v="2019-11-07 19:22:06"/>
        <s v="2019-11-07 19:52:13"/>
        <s v="2019-11-07 20:11:33"/>
        <s v="2019-11-08 19:56:56"/>
        <s v="2019-11-10 17:40:57"/>
        <s v="2019-11-10 19:30:27"/>
        <s v="2019-11-11 13:58:37"/>
        <s v="2019-11-01 18:02:51"/>
        <s v="2019-11-02 15:27:50"/>
        <s v="2019-11-03 20:09:40"/>
        <s v="2019-11-07 08:50:52"/>
        <s v="2019-11-01 09:07:49"/>
        <s v="2019-11-01 09:22:27"/>
        <s v="2019-11-01 09:58:10"/>
        <s v="2019-11-01 10:41:12"/>
        <s v="2019-11-01 11:36:11"/>
        <s v="2019-11-02 10:04:58"/>
        <s v="2019-11-02 10:16:38"/>
        <s v="2019-11-02 19:20:47"/>
        <s v="2019-11-02 19:24:07"/>
        <s v="2019-11-03 09:44:23"/>
        <s v="2019-11-03 19:28:29"/>
        <s v="2019-11-03 20:14:13"/>
        <s v="2019-11-03 21:12:58"/>
        <s v="2019-11-04 09:46:16"/>
        <s v="2019-11-04 10:14:00"/>
        <s v="2019-11-04 10:50:07"/>
        <s v="2019-11-05 15:41:35"/>
        <s v="2019-11-05 16:59:37"/>
        <s v="2019-11-05 17:07:22"/>
        <s v="2019-11-05 18:18:20"/>
        <s v="2019-11-05 19:46:10"/>
        <s v="2019-11-05 19:58:02"/>
        <s v="2019-11-05 20:09:47"/>
        <s v="2019-11-05 21:08:12"/>
        <s v="2019-11-06 08:23:45"/>
        <s v="2019-11-06 09:36:13"/>
        <s v="2019-11-06 10:52:18"/>
        <s v="2019-11-06 11:05:00"/>
        <s v="2019-11-06 11:19:53"/>
        <s v="2019-11-06 11:43:14"/>
        <s v="2019-11-06 13:03:34"/>
        <s v="2019-11-06 13:10:49"/>
        <s v="2019-11-06 14:09:46"/>
        <s v="2019-11-06 14:23:58"/>
        <s v="2019-11-07 17:47:35"/>
        <s v="2019-11-07 18:17:17"/>
        <s v="2019-11-07 18:23:19"/>
        <s v="2019-11-07 18:56:51"/>
        <s v="2019-11-07 19:08:53"/>
        <s v="2019-11-07 19:46:52"/>
        <s v="2019-11-07 20:03:24"/>
        <s v="2019-11-07 20:40:35"/>
        <s v="2019-11-07 21:02:22"/>
        <s v="2019-11-07 21:07:54"/>
        <s v="2019-11-07 21:09:25"/>
        <s v="2019-11-07 21:27:43"/>
        <s v="2019-11-08 08:32:35"/>
        <s v="2019-11-08 08:36:24"/>
        <s v="2019-11-08 09:53:01"/>
        <s v="2019-11-09 16:49:55"/>
        <s v="2019-11-09 19:42:32"/>
        <s v="2019-11-09 20:01:30"/>
        <s v="2019-11-10 09:54:07"/>
        <s v="2019-11-10 10:10:47"/>
        <s v="2019-11-10 14:02:37"/>
        <s v="2019-11-10 20:15:58"/>
        <s v="2019-11-11 09:35:42"/>
        <s v="2019-11-05 15:26:31"/>
        <s v="2019-11-03 18:24:32"/>
        <s v="2019-11-03 19:27:54"/>
        <s v="2019-11-03 20:35:37"/>
        <s v="2019-11-05 17:57:26"/>
        <s v="2019-11-06 15:50:19"/>
        <s v="2019-11-06 15:51:11"/>
        <s v="2019-11-07 21:02:17"/>
        <s v="2019-11-07 21:02:25"/>
        <s v="2019-11-06 18:11:41"/>
        <s v="2019-11-08 17:54:35"/>
        <s v="2019-11-01 08:37:05"/>
        <s v="2019-11-01 12:27:17"/>
        <s v="2019-11-02 15:23:07"/>
        <s v="2019-11-02 15:39:57"/>
        <s v="2019-11-02 19:40:38"/>
        <s v="2019-11-03 16:59:07"/>
        <s v="2019-11-03 17:49:30"/>
        <s v="2019-11-03 18:05:49"/>
        <s v="2019-11-05 11:32:34"/>
        <s v="2019-11-05 11:32:59"/>
        <s v="2019-11-06 19:48:16"/>
        <s v="2019-11-06 19:49:21"/>
        <s v="2019-11-06 20:30:19"/>
        <s v="2019-11-07 12:55:40"/>
        <s v="2019-11-08 18:58:29"/>
        <s v="2019-11-09 21:36:55"/>
        <s v="2019-11-10 12:38:01"/>
        <s v="2019-11-01 16:49:15"/>
        <s v="2019-11-01 19:02:09"/>
        <s v="2019-11-01 19:28:20"/>
        <s v="2019-11-01 19:29:12"/>
        <s v="2019-11-01 19:35:08"/>
        <s v="2019-11-01 21:14:22"/>
        <s v="2019-11-02 10:14:39"/>
        <s v="2019-11-02 11:30:59"/>
        <s v="2019-11-02 16:46:43"/>
        <s v="2019-11-02 16:48:11"/>
        <s v="2019-11-02 19:53:23"/>
        <s v="2019-11-02 20:08:48"/>
        <s v="2019-11-02 20:17:55"/>
        <s v="2019-11-02 20:20:59"/>
        <s v="2019-11-02 20:45:06"/>
        <s v="2019-11-03 09:53:45"/>
        <s v="2019-11-03 10:01:32"/>
        <s v="2019-11-03 10:58:02"/>
        <s v="2019-11-03 17:07:38"/>
        <s v="2019-11-03 17:38:04"/>
        <s v="2019-11-03 18:00:27"/>
        <s v="2019-11-03 20:10:02"/>
        <s v="2019-11-04 11:15:01"/>
        <s v="2019-11-04 18:16:41"/>
        <s v="2019-11-09 21:26:01"/>
        <s v="2019-11-08 16:40:36"/>
        <s v="2019-11-08 20:53:44"/>
        <s v="2019-11-07 17:45:04"/>
        <s v="2019-11-07 19:22:29"/>
        <s v="2019-11-08 08:50:21"/>
        <s v="2019-11-09 18:11:46"/>
        <s v="2019-11-01 08:56:37"/>
        <s v="2019-11-02 16:38:38"/>
        <s v="2019-11-02 16:45:32"/>
        <s v="2019-11-03 11:06:06"/>
        <s v="2019-11-05 17:00:20"/>
        <s v="2019-11-05 19:05:18"/>
        <s v="2019-11-05 20:05:53"/>
        <s v="2019-11-05 20:07:48"/>
        <s v="2019-11-06 10:18:42"/>
        <s v="2019-11-06 10:20:28"/>
        <s v="2019-11-06 10:43:13"/>
        <s v="2019-11-06 15:03:52"/>
        <s v="2019-11-06 20:15:18"/>
        <s v="2019-11-09 17:00:24"/>
        <s v="2019-11-09 17:04:02"/>
        <s v="2019-11-01 21:05:19"/>
        <s v="2019-11-01 21:06:46"/>
        <s v="2019-11-01 21:10:34"/>
        <s v="2019-11-01 21:11:13"/>
        <s v="2019-11-01 21:15:10"/>
        <s v="2019-11-02 10:55:01"/>
        <s v="2019-11-03 10:28:56"/>
        <s v="2019-11-04 14:33:57"/>
        <s v="2019-11-09 09:44:18"/>
        <s v="2019-11-09 16:12:44"/>
        <s v="2019-11-10 09:21:09"/>
        <s v="2019-11-10 20:09:01"/>
        <s v="2019-11-01 11:43:09"/>
        <s v="2019-11-01 13:25:54"/>
        <s v="2019-11-01 13:41:34"/>
        <s v="2019-11-01 14:57:02"/>
        <s v="2019-11-01 15:01:11"/>
        <s v="2019-11-01 15:03:03"/>
        <s v="2019-11-01 15:56:08"/>
        <s v="2019-11-02 16:38:06"/>
        <s v="2019-11-05 21:12:40"/>
        <s v="2019-11-05 21:14:00"/>
        <s v="2019-11-05 21:16:10"/>
        <s v="2019-11-05 21:17:53"/>
        <s v="2019-11-05 21:23:06"/>
        <s v="2019-11-05 21:28:19"/>
        <s v="2019-11-06 21:20:28"/>
        <s v="2019-11-07 13:46:39"/>
        <s v="2019-11-01 18:15:11"/>
        <s v="2019-11-10 11:54:29"/>
        <s v="2019-11-01 15:49:29"/>
        <s v="2019-11-02 11:29:34"/>
        <s v="2019-11-03 10:24:17"/>
        <s v="2019-11-03 11:03:58"/>
        <s v="2019-11-03 11:04:21"/>
        <s v="2019-11-04 16:30:19"/>
        <s v="2019-11-06 09:36:23"/>
        <s v="2019-11-06 11:21:49"/>
        <s v="2019-11-06 11:37:54"/>
        <s v="2019-11-07 15:03:56"/>
        <s v="2019-11-07 16:07:26"/>
        <s v="2019-11-07 17:26:05"/>
        <s v="2019-11-07 17:39:19"/>
        <s v="2019-11-07 18:37:57"/>
        <s v="2019-11-07 19:53:11"/>
        <s v="2019-11-07 19:57:53"/>
        <s v="2019-11-07 19:58:39"/>
        <s v="2019-11-08 08:34:16"/>
        <s v="2019-11-08 12:54:39"/>
        <s v="2019-11-09 09:02:30"/>
        <s v="2019-11-10 16:23:46"/>
        <s v="2019-11-10 16:43:35"/>
        <s v="2019-11-10 18:41:30"/>
        <s v="2019-11-10 18:48:47"/>
        <s v="2019-11-10 19:43:23"/>
        <s v="2019-11-11 09:26:30"/>
        <s v="2019-11-11 10:27:41"/>
        <s v="2019-11-11 11:01:31"/>
        <s v="2019-11-02 21:06:46"/>
        <s v="2019-11-03 14:02:06"/>
        <s v="2019-11-06 09:51:39"/>
        <s v="2019-11-06 10:01:31"/>
        <s v="2019-11-06 14:26:20"/>
        <s v="2019-11-08 20:41:52"/>
        <s v="2019-11-09 13:42:36"/>
        <s v="2019-11-10 08:53:32"/>
        <s v="2019-11-10 11:01:45"/>
        <s v="2019-11-10 17:40:16"/>
        <s v="2019-11-04 19:53:54"/>
        <s v="2019-11-02 09:25:38"/>
        <s v="2019-11-05 22:12:17"/>
        <s v="2019-11-07 13:38:27"/>
        <s v="2019-11-07 15:21:07"/>
        <s v="2019-11-07 17:44:12"/>
        <s v="2019-11-04 11:10:08"/>
        <s v="2019-11-02 18:46:10"/>
        <s v="2019-11-02 19:20:35"/>
        <s v="2019-11-05 21:12:26"/>
        <s v="2019-11-05 21:15:13"/>
        <s v="2019-11-05 21:16:35"/>
        <s v="2019-11-05 21:22:22"/>
        <s v="2019-11-07 12:08:47"/>
        <s v="2019-11-07 12:10:51"/>
        <s v="2019-11-07 12:12:39"/>
        <s v="2019-11-09 10:04:33"/>
        <s v="2019-11-09 10:35:17"/>
        <s v="2019-11-09 14:55:27"/>
        <s v="2019-11-09 19:54:26"/>
        <s v="2019-11-02 09:16:56"/>
        <s v="2019-11-02 10:58:47"/>
        <s v="2019-11-03 17:58:48"/>
        <s v="2019-11-04 16:20:16"/>
        <s v="2019-11-05 19:41:08"/>
        <s v="2019-11-06 16:51:51"/>
        <s v="2019-11-06 20:07:34"/>
        <s v="2019-11-07 16:52:04"/>
        <s v="2019-11-07 18:57:29"/>
        <s v="2019-11-07 19:03:44"/>
        <s v="2019-11-07 20:12:59"/>
        <s v="2019-11-07 21:09:15"/>
        <s v="2019-11-08 18:09:20"/>
        <s v="2019-11-09 12:33:05"/>
        <s v="2019-11-10 20:01:35"/>
        <s v="2019-11-01 10:14:30"/>
        <s v="2019-11-03 12:19:40"/>
        <s v="2019-11-04 10:41:00"/>
        <s v="2019-11-04 12:34:29"/>
        <s v="2019-11-04 14:12:39"/>
        <s v="2019-11-05 18:22:29"/>
        <s v="2019-11-05 21:03:48"/>
        <s v="2019-11-05 21:25:59"/>
        <s v="2019-11-05 21:39:39"/>
        <s v="2019-11-06 10:04:53"/>
        <s v="2019-11-08 17:54:29"/>
        <s v="2019-11-08 18:55:12"/>
        <s v="2019-11-08 19:19:30"/>
        <s v="2019-11-04 10:33:42"/>
        <s v="2019-11-05 13:33:43"/>
        <s v="2019-11-06 08:30:56"/>
        <s v="2019-11-06 08:59:15"/>
        <s v="2019-11-06 10:05:28"/>
        <s v="2019-11-08 16:46:47"/>
        <s v="2019-11-08 16:55:41"/>
        <s v="2019-11-08 21:14:34"/>
        <s v="2019-11-09 13:59:35"/>
        <s v="2019-11-09 19:18:10"/>
        <s v="2019-11-10 12:07:47"/>
        <s v="2019-11-10 19:57:31"/>
        <s v="2019-11-11 10:47:27"/>
        <s v="2019-11-11 13:08:53"/>
        <s v="2019-11-08 23:35:27"/>
        <s v="2019-11-11 11:20:10"/>
        <s v="2019-11-02 08:09:31"/>
        <s v="2019-11-03 09:07:54"/>
        <s v="2019-11-07 17:39:20"/>
        <s v="2019-11-09 13:12:38"/>
        <s v="2019-11-11 09:01:25"/>
        <s v="2019-11-02 09:00:52"/>
        <s v="2019-11-09 16:07:55"/>
        <s v="2019-11-02 15:03:16"/>
        <s v="2019-11-06 18:21:30"/>
        <s v="2019-11-07 15:09:19"/>
        <s v="2019-11-07 16:13:08"/>
        <s v="2019-11-09 11:16:11"/>
        <s v="2019-11-09 19:09:09"/>
        <s v="2019-11-09 19:23:54"/>
        <s v="2019-11-09 21:38:43"/>
        <s v="2019-11-10 09:32:09"/>
        <s v="2019-11-10 14:39:57"/>
        <s v="2019-11-11 13:01:17"/>
        <s v="2019-11-02 18:55:38"/>
        <s v="2019-11-03 17:30:05"/>
        <s v="2019-11-03 19:12:51"/>
        <s v="2019-11-03 20:46:14"/>
        <s v="2019-11-06 15:56:57"/>
        <s v="2019-11-08 18:25:51"/>
        <s v="2019-11-09 09:14:47"/>
        <s v="2019-11-09 10:14:31"/>
        <s v="2019-11-09 20:00:47"/>
        <s v="2019-11-01 10:29:16"/>
        <s v="2019-11-01 12:33:50"/>
        <s v="2019-11-01 12:52:48"/>
        <s v="2019-11-02 11:38:51"/>
        <s v="2019-11-03 16:51:16"/>
        <s v="2019-11-03 17:02:22"/>
        <s v="2019-11-03 17:24:08"/>
        <s v="2019-11-05 15:26:19"/>
        <s v="2019-11-05 20:40:45"/>
        <s v="2019-11-05 21:42:15"/>
        <s v="2019-11-06 10:03:19"/>
        <s v="2019-11-06 10:26:18"/>
        <s v="2019-11-07 15:33:12"/>
        <s v="2019-11-07 15:37:45"/>
        <s v="2019-11-07 19:19:21"/>
        <s v="2019-11-08 12:47:42"/>
        <s v="2019-11-09 15:40:39"/>
        <s v="2019-11-10 08:28:44"/>
        <s v="2019-11-10 15:13:09"/>
        <s v="2019-11-10 17:42:08"/>
        <s v="2019-11-02 10:26:50"/>
        <s v="2019-11-02 13:44:57"/>
        <s v="2019-11-02 13:45:30"/>
        <s v="2019-11-05 14:26:22"/>
        <s v="2019-11-05 18:28:40"/>
        <s v="2019-11-08 16:51:42"/>
        <s v="2019-11-08 18:03:42"/>
        <s v="2019-11-08 19:39:03"/>
        <s v="2019-11-01 18:38:13"/>
        <s v="2019-11-01 19:57:45"/>
        <s v="2019-11-02 11:54:05"/>
        <s v="2019-11-02 17:14:36"/>
        <s v="2019-11-03 21:08:44"/>
        <s v="2019-11-05 17:50:04"/>
        <s v="2019-11-05 18:46:10"/>
        <s v="2019-11-05 20:19:55"/>
        <s v="2019-11-06 18:43:13"/>
        <s v="2019-11-09 16:44:55"/>
        <s v="2019-11-10 10:05:13"/>
        <s v="2019-11-10 11:03:37"/>
        <s v="2019-11-04 14:13:34"/>
        <s v="2019-11-04 14:14:13"/>
        <s v="2019-11-04 14:24:48"/>
        <s v="2019-11-02 16:50:20"/>
        <s v="2019-11-02 19:40:11"/>
        <s v="2019-11-03 10:02:48"/>
        <s v="2019-11-05 09:09:18"/>
        <s v="2019-11-07 12:14:39"/>
        <s v="2019-11-07 14:01:53"/>
        <s v="2019-11-09 15:46:21"/>
        <s v="2019-11-09 16:44:31"/>
        <s v="2019-11-09 20:26:41"/>
        <s v="2019-11-10 10:26:09"/>
        <s v="2019-11-10 19:05:04"/>
        <s v="2019-11-10 19:11:06"/>
        <s v="2019-11-11 11:53:28"/>
        <s v="2019-11-04 20:04:30"/>
        <s v="2019-11-04 20:33:35"/>
        <s v="2019-11-04 20:33:54"/>
        <s v="2019-11-04 20:35:05"/>
        <s v="2019-11-04 21:09:35"/>
        <s v="2019-11-04 21:14:54"/>
        <s v="2019-11-04 21:16:06"/>
        <s v="2019-11-04 21:18:03"/>
        <s v="2019-11-04 21:20:19"/>
        <s v="2019-11-04 21:21:55"/>
        <s v="2019-11-04 21:39:45"/>
        <s v="2019-11-04 21:58:19"/>
        <s v="2019-11-04 22:28:20"/>
        <s v="2019-11-07 15:35:19"/>
        <s v="2019-11-07 18:24:36"/>
        <s v="2019-11-08 15:54:04"/>
        <s v="2019-11-08 15:59:38"/>
        <s v="2019-11-08 16:36:11"/>
        <s v="2019-11-08 17:10:11"/>
        <s v="2019-11-08 20:40:03"/>
        <s v="2019-11-09 10:56:23"/>
        <s v="2019-11-09 10:58:03"/>
        <s v="2019-11-09 10:59:12"/>
        <s v="2019-11-09 15:10:27"/>
        <s v="2019-11-09 15:10:53"/>
        <s v="2019-11-10 08:51:42"/>
        <s v="2019-11-10 08:52:23"/>
        <s v="2019-11-10 15:34:04"/>
        <s v="2019-11-10 15:48:43"/>
        <s v="2019-11-10 16:12:07"/>
        <s v="2019-11-10 16:28:15"/>
        <s v="2019-11-10 16:41:58"/>
        <s v="2019-11-11 09:50:52"/>
        <s v="2019-11-09 16:34:52"/>
        <s v="2019-11-09 16:37:21"/>
        <s v="2019-11-10 10:42:06"/>
        <s v="2019-11-01 17:01:26"/>
        <s v="2019-11-01 21:05:17"/>
        <s v="2019-11-01 21:06:26"/>
        <s v="2019-11-02 17:01:31"/>
        <s v="2019-11-03 07:30:58"/>
        <s v="2019-11-03 16:33:31"/>
        <s v="2019-11-04 14:36:18"/>
        <s v="2019-11-05 10:15:22"/>
        <s v="2019-11-05 10:50:54"/>
        <s v="2019-11-05 11:42:46"/>
        <s v="2019-11-06 11:57:52"/>
        <s v="2019-11-06 11:59:52"/>
        <s v="2019-11-08 11:26:55"/>
        <s v="2019-11-06 20:59:45"/>
        <s v="2019-11-07 18:28:30"/>
        <s v="2019-11-07 19:09:50"/>
        <s v="2019-11-09 19:00:44"/>
        <s v="2019-11-01 12:04:57"/>
        <s v="2019-11-02 21:40:38"/>
        <s v="2019-11-06 13:18:09"/>
        <s v="2019-11-06 13:22:39"/>
        <s v="2019-11-08 11:50:16"/>
        <s v="2019-11-08 14:58:24"/>
        <s v="2019-11-09 10:24:23"/>
        <s v="2019-11-02 13:13:40"/>
        <s v="2019-11-03 14:16:15"/>
        <s v="2019-11-08 10:37:20"/>
        <s v="2019-11-09 19:23:52"/>
        <s v="2019-11-10 20:03:45"/>
        <s v="2019-11-01 07:16:00"/>
        <s v="2019-11-01 08:29:54"/>
        <s v="2019-11-02 11:27:17"/>
        <s v="2019-11-02 12:17:52"/>
        <s v="2019-11-05 09:51:08"/>
        <s v="2019-11-05 14:49:19"/>
        <s v="2019-11-05 18:28:52"/>
        <s v="2019-11-05 18:29:47"/>
        <s v="2019-11-07 13:53:09"/>
        <s v="2019-11-08 12:26:53"/>
        <s v="2019-11-08 14:31:50"/>
        <s v="2019-11-10 16:48:40"/>
        <s v="2019-11-10 18:02:51"/>
        <s v="2019-11-10 20:14:30"/>
        <s v="2019-11-10 20:31:44"/>
        <s v="2019-11-11 13:49:31"/>
        <s v="2019-11-01 08:04:04"/>
        <s v="2019-11-06 14:58:20"/>
        <s v="2019-11-06 16:08:58"/>
        <s v="2019-11-06 16:10:36"/>
        <s v="2019-11-07 21:25:27"/>
        <s v="2019-11-07 21:25:39"/>
        <s v="2019-11-02 10:20:16"/>
        <s v="2019-11-02 17:02:44"/>
        <s v="2019-11-02 17:39:33"/>
        <s v="2019-11-02 18:42:48"/>
        <s v="2019-11-02 19:15:54"/>
        <s v="2019-11-02 20:43:29"/>
        <s v="2019-11-02 20:50:50"/>
        <s v="2019-11-02 20:56:51"/>
        <s v="2019-11-03 09:50:53"/>
        <s v="2019-11-05 14:44:02"/>
        <s v="2019-11-05 19:55:43"/>
        <s v="2019-11-05 20:27:57"/>
        <s v="2019-11-06 10:30:30"/>
        <s v="2019-11-06 10:31:45"/>
        <s v="2019-11-07 08:21:42"/>
        <s v="2019-11-07 10:34:49"/>
        <s v="2019-11-07 11:08:17"/>
        <s v="2019-11-07 19:32:16"/>
        <s v="2019-11-08 09:04:24"/>
        <s v="2019-11-08 11:05:24"/>
        <s v="2019-11-10 18:27:51"/>
        <s v="2019-11-11 13:49:02"/>
        <s v="2019-11-01 18:34:03"/>
        <s v="2019-11-03 10:23:08"/>
        <s v="2019-11-03 18:16:57"/>
        <s v="2019-11-03 20:47:24"/>
        <s v="2019-11-05 13:44:41"/>
        <s v="2019-11-05 15:21:47"/>
        <s v="2019-11-05 15:36:00"/>
        <s v="2019-11-06 08:38:25"/>
        <s v="2019-11-06 10:54:35"/>
        <s v="2019-11-07 16:53:45"/>
        <s v="2019-11-07 18:52:30"/>
        <s v="2019-11-09 09:03:48"/>
        <s v="2019-11-09 10:27:35"/>
        <s v="2019-11-09 17:27:21"/>
        <s v="2019-11-09 19:24:17"/>
        <s v="2019-11-05 15:07:14"/>
        <s v="2019-11-06 20:43:30"/>
        <s v="2019-11-07 14:14:22"/>
        <s v="2019-11-07 14:15:54"/>
        <s v="2019-11-08 20:17:19"/>
        <s v="2019-11-08 20:17:47"/>
        <s v="2019-11-09 09:13:28"/>
        <s v="2019-11-10 14:06:51"/>
        <s v="2019-11-10 20:28:42"/>
        <s v="2019-11-10 20:30:55"/>
        <s v="2019-11-10 20:32:41"/>
        <s v="2019-11-01 16:57:42"/>
        <s v="2019-11-01 16:58:10"/>
        <s v="2019-11-01 17:08:34"/>
        <s v="2019-11-01 17:29:15"/>
        <s v="2019-11-01 18:17:26"/>
        <s v="2019-11-01 19:10:03"/>
        <s v="2019-11-01 19:57:10"/>
        <s v="2019-11-01 20:25:55"/>
        <s v="2019-11-01 20:36:36"/>
        <s v="2019-11-02 09:20:32"/>
        <s v="2019-11-02 12:44:50"/>
        <s v="2019-11-02 12:54:03"/>
        <s v="2019-11-03 09:29:58"/>
        <s v="2019-11-03 09:54:24"/>
        <s v="2019-11-05 18:07:06"/>
        <s v="2019-11-07 15:48:58"/>
        <s v="2019-11-07 16:07:56"/>
        <s v="2019-11-07 18:00:23"/>
        <s v="2019-11-07 19:33:01"/>
        <s v="2019-11-07 20:32:51"/>
        <s v="2019-11-07 21:22:45"/>
        <s v="2019-11-08 11:31:50"/>
        <s v="2019-11-08 12:21:47"/>
        <s v="2019-11-09 18:37:40"/>
        <s v="2019-11-09 19:18:43"/>
        <s v="2019-11-11 11:06:56"/>
        <s v="2019-11-02 13:19:57"/>
        <s v="2019-11-06 16:41:09"/>
        <s v="2019-11-06 18:10:46"/>
        <s v="2019-11-09 15:54:04"/>
        <s v="2019-11-09 19:09:36"/>
        <s v="2019-11-02 11:30:48"/>
        <s v="2019-11-01 17:24:25"/>
        <s v="2019-11-01 20:13:58"/>
        <s v="2019-11-02 09:53:27"/>
        <s v="2019-11-02 10:17:02"/>
        <s v="2019-11-03 19:47:11"/>
        <s v="2019-11-03 21:05:27"/>
        <s v="2019-11-04 10:50:24"/>
        <s v="2019-11-04 13:02:04"/>
        <s v="2019-11-04 16:01:52"/>
        <s v="2019-11-06 09:34:01"/>
        <s v="2019-11-06 12:12:27"/>
        <s v="2019-11-06 13:41:49"/>
        <s v="2019-11-06 14:07:53"/>
        <s v="2019-11-08 15:58:56"/>
        <s v="2019-11-08 18:48:26"/>
        <s v="2019-11-08 19:49:49"/>
        <s v="2019-11-09 18:01:48"/>
        <s v="2019-11-09 18:02:35"/>
        <s v="2019-11-11 10:08:39"/>
        <s v="2019-11-11 10:08:52"/>
        <s v="2019-11-11 12:43:47"/>
        <s v="2019-11-04 13:32:49"/>
        <s v="2019-11-04 13:34:25"/>
        <s v="2019-11-07 20:18:15"/>
        <s v="2019-11-03 11:08:46"/>
        <s v="2019-11-04 17:41:50"/>
        <s v="2019-11-06 09:34:03"/>
        <s v="2019-11-06 10:43:17"/>
        <s v="2019-11-07 18:10:16"/>
        <s v="2019-11-09 10:12:04"/>
        <s v="2019-11-09 12:27:54"/>
        <s v="2019-11-09 15:09:21"/>
        <s v="2019-11-09 19:25:42"/>
        <s v="2019-11-10 10:15:53"/>
        <s v="2019-11-10 20:32:26"/>
        <s v="2019-11-02 12:50:43"/>
        <s v="2019-11-02 13:57:14"/>
        <s v="2019-11-03 15:28:39"/>
        <s v="2019-11-03 16:03:27"/>
        <s v="2019-11-03 17:38:31"/>
        <s v="2019-11-03 18:19:22"/>
        <s v="2019-11-03 21:20:24"/>
        <s v="2019-11-04 16:40:33"/>
        <s v="2019-11-04 16:58:20"/>
        <s v="2019-11-04 17:38:36"/>
        <s v="2019-11-04 18:48:06"/>
        <s v="2019-11-04 19:27:03"/>
        <s v="2019-11-04 19:44:29"/>
        <s v="2019-11-04 20:37:18"/>
        <s v="2019-11-05 11:11:27"/>
        <s v="2019-11-07 16:45:40"/>
        <s v="2019-11-07 18:45:16"/>
        <s v="2019-11-07 19:22:19"/>
        <s v="2019-11-07 19:33:47"/>
        <s v="2019-11-07 20:06:31"/>
        <s v="2019-11-07 20:06:39"/>
        <s v="2019-11-08 11:33:40"/>
        <s v="2019-11-01 16:32:50"/>
        <s v="2019-11-02 08:30:30"/>
        <s v="2019-11-02 08:35:28"/>
        <s v="2019-11-02 09:15:52"/>
        <s v="2019-11-02 09:17:19"/>
        <s v="2019-11-02 09:23:38"/>
        <s v="2019-11-02 10:29:48"/>
        <s v="2019-11-04 10:48:19"/>
        <s v="2019-11-04 20:36:59"/>
        <s v="2019-11-06 16:16:04"/>
        <s v="2019-11-06 19:16:27"/>
        <s v="2019-11-06 19:39:13"/>
        <s v="2019-11-07 11:06:48"/>
        <s v="2019-11-07 11:23:06"/>
        <s v="2019-11-07 13:23:23"/>
        <s v="2019-11-07 19:24:39"/>
        <s v="2019-11-07 21:03:48"/>
        <s v="2019-11-07 21:20:09"/>
        <s v="2019-11-08 08:08:43"/>
        <s v="2019-11-09 11:18:06"/>
        <s v="2019-11-09 13:21:57"/>
        <s v="2019-11-01 16:37:36"/>
        <s v="2019-11-01 17:55:58"/>
        <s v="2019-11-01 21:15:45"/>
        <s v="2019-11-02 10:38:43"/>
        <s v="2019-11-02 18:34:53"/>
        <s v="2019-11-02 20:28:40"/>
        <s v="2019-11-02 21:43:57"/>
        <s v="2019-11-03 11:44:53"/>
        <s v="2019-11-05 09:18:16"/>
        <s v="2019-11-05 14:22:05"/>
        <s v="2019-11-05 15:43:24"/>
        <s v="2019-11-05 16:47:09"/>
        <s v="2019-11-05 19:15:27"/>
        <s v="2019-11-05 21:54:50"/>
        <s v="2019-11-07 10:00:01"/>
        <s v="2019-11-07 12:21:17"/>
        <s v="2019-11-07 12:48:58"/>
        <s v="2019-11-07 15:19:55"/>
        <s v="2019-11-07 18:53:43"/>
        <s v="2019-11-08 08:31:32"/>
        <s v="2019-11-08 14:09:10"/>
        <s v="2019-11-09 19:39:21"/>
        <s v="2019-11-10 12:23:00"/>
        <s v="2019-11-10 12:47:56"/>
        <s v="2019-11-01 11:46:02"/>
        <s v="2019-11-02 16:48:39"/>
        <s v="2019-11-06 16:59:38"/>
        <s v="2019-11-07 13:41:08"/>
        <s v="2019-11-01 19:50:09"/>
        <s v="2019-11-02 19:42:03"/>
        <s v="2019-11-03 10:13:08"/>
        <s v="2019-11-03 17:15:56"/>
        <s v="2019-11-06 10:09:44"/>
        <s v="2019-11-06 10:16:51"/>
        <s v="2019-11-02 15:50:59"/>
        <s v="2019-11-02 20:12:32"/>
        <s v="2019-11-02 20:18:49"/>
        <s v="2019-11-02 20:21:44"/>
        <s v="2019-11-03 16:18:00"/>
        <s v="2019-11-04 20:33:12"/>
        <s v="2019-11-04 20:38:54"/>
        <s v="2019-11-05 13:58:39"/>
        <s v="2019-11-09 09:16:37"/>
        <s v="2019-11-09 09:34:55"/>
        <s v="2019-11-09 09:39:19"/>
        <s v="2019-11-09 15:25:30"/>
        <s v="2019-11-09 17:41:06"/>
        <s v="2019-11-09 19:28:18"/>
        <s v="2019-11-06 09:49:32"/>
        <s v="2019-11-06 11:46:44"/>
        <s v="2019-11-07 15:26:36"/>
        <s v="2019-11-01 17:43:45"/>
        <s v="2019-11-01 18:10:47"/>
        <s v="2019-11-01 19:08:12"/>
        <s v="2019-11-01 19:12:24"/>
        <s v="2019-11-01 20:38:02"/>
        <s v="2019-11-02 19:12:22"/>
        <s v="2019-11-03 09:26:17"/>
        <s v="2019-11-03 10:57:49"/>
        <s v="2019-11-04 17:58:28"/>
        <s v="2019-11-04 20:09:31"/>
        <s v="2019-11-05 09:30:10"/>
        <s v="2019-11-05 10:11:21"/>
        <s v="2019-11-08 19:19:57"/>
        <s v="2019-11-09 11:01:37"/>
        <s v="2019-11-10 10:42:14"/>
        <s v="2019-11-11 09:20:43"/>
        <s v="2019-11-01 17:23:24"/>
        <s v="2019-11-02 14:22:14"/>
        <s v="2019-11-02 19:07:19"/>
        <s v="2019-11-03 14:34:04"/>
        <s v="2019-11-03 14:47:46"/>
        <s v="2019-11-04 15:42:48"/>
        <s v="2019-11-04 16:48:10"/>
        <s v="2019-11-07 12:14:38"/>
        <s v="2019-11-08 14:37:31"/>
        <s v="2019-11-08 14:47:30"/>
        <s v="2019-11-01 11:27:48"/>
        <s v="2019-11-01 13:33:06"/>
        <s v="2019-11-02 14:13:06"/>
        <s v="2019-11-06 17:45:18"/>
        <s v="2019-11-06 19:03:00"/>
        <s v="2019-11-01 11:39:17"/>
        <s v="2019-11-01 16:57:29"/>
        <s v="2019-11-02 21:42:47"/>
        <s v="2019-11-03 15:00:49"/>
        <s v="2019-11-04 15:26:39"/>
        <s v="2019-11-04 18:07:41"/>
        <s v="2019-11-06 17:15:59"/>
        <s v="2019-11-10 10:30:59"/>
        <s v="2019-11-10 10:31:58"/>
        <s v="2019-11-10 10:32:44"/>
        <s v="2019-11-10 16:16:18"/>
        <s v="2019-11-01 11:30:52"/>
        <s v="2019-11-03 17:51:40"/>
        <s v="2019-11-03 18:42:28"/>
        <s v="2019-11-03 21:26:56"/>
        <s v="2019-11-04 10:55:47"/>
        <s v="2019-11-01 15:37:51"/>
        <s v="2019-11-04 19:58:07"/>
        <s v="2019-11-06 16:23:55"/>
        <s v="2019-11-06 20:33:45"/>
        <s v="2019-11-06 20:38:58"/>
        <s v="2019-11-06 21:19:14"/>
        <s v="2019-11-02 14:11:47"/>
        <s v="2019-11-03 10:11:00"/>
        <s v="2019-11-03 13:23:28"/>
        <s v="2019-11-03 16:03:26"/>
        <s v="2019-11-03 18:47:40"/>
        <s v="2019-11-03 21:27:09"/>
        <s v="2019-11-05 12:06:40"/>
        <s v="2019-11-06 09:04:45"/>
        <s v="2019-11-06 17:44:19"/>
        <s v="2019-11-07 17:59:59"/>
        <s v="2019-11-08 08:31:22"/>
        <s v="2019-11-10 13:56:01"/>
        <s v="2019-11-07 15:29:18"/>
        <s v="2019-11-07 15:30:06"/>
        <s v="2019-11-09 17:09:30"/>
        <s v="2019-11-09 18:01:47"/>
        <s v="2019-11-09 18:32:08"/>
        <s v="2019-11-10 10:09:21"/>
        <s v="2019-11-10 11:35:46"/>
        <s v="2019-11-10 11:37:07"/>
        <s v="2019-11-10 13:49:41"/>
        <s v="2019-11-10 17:02:27"/>
        <s v="2019-11-02 14:42:49"/>
        <s v="2019-11-02 16:31:33"/>
        <s v="2019-11-03 08:40:11"/>
        <s v="2019-11-03 08:47:13"/>
        <s v="2019-11-03 09:17:12"/>
        <s v="2019-11-03 09:38:55"/>
        <s v="2019-11-03 09:44:55"/>
        <s v="2019-11-03 09:51:38"/>
        <s v="2019-11-05 18:46:46"/>
        <s v="2019-11-06 15:36:25"/>
        <s v="2019-11-06 15:58:48"/>
        <s v="2019-11-06 16:36:05"/>
        <s v="2019-11-08 16:10:59"/>
        <s v="2019-11-08 17:42:08"/>
        <s v="2019-11-08 18:14:19"/>
        <s v="2019-11-08 20:17:30"/>
        <s v="2019-11-09 08:10:06"/>
        <s v="2019-11-09 09:10:15"/>
        <s v="2019-11-02 20:32:27"/>
        <s v="2019-11-05 14:45:56"/>
        <s v="2019-11-05 18:30:24"/>
        <s v="2019-11-05 21:42:37"/>
        <s v="2019-11-06 10:03:10"/>
        <s v="2019-11-06 11:26:55"/>
        <s v="2019-11-06 12:09:00"/>
        <s v="2019-11-08 17:09:41"/>
        <s v="2019-11-08 18:34:19"/>
        <s v="2019-11-08 19:15:10"/>
        <s v="2019-11-09 11:55:47"/>
        <s v="2019-11-09 12:51:41"/>
        <s v="2019-11-09 13:18:41"/>
        <s v="2019-11-09 18:10:39"/>
        <s v="2019-11-09 20:33:10"/>
        <s v="2019-11-09 21:30:59"/>
        <s v="2019-11-10 11:02:51"/>
        <s v="2019-11-10 11:05:01"/>
        <s v="2019-11-10 13:36:53"/>
        <s v="2019-11-11 11:25:56"/>
        <s v="2019-11-11 13:51:03"/>
        <s v="2019-11-01 20:40:48"/>
        <s v="2019-11-05 11:09:37"/>
        <s v="2019-11-08 15:08:40"/>
        <s v="2019-11-09 13:37:32"/>
        <s v="2019-11-09 20:11:13"/>
        <s v="2019-11-03 10:17:22"/>
        <s v="2019-11-05 16:53:19"/>
        <s v="2019-11-07 19:33:57"/>
        <s v="2019-11-07 20:07:13"/>
        <s v="2019-11-07 20:45:19"/>
        <s v="2019-11-07 21:38:06"/>
        <s v="2019-11-08 10:03:31"/>
        <s v="2019-11-08 10:57:12"/>
        <s v="2019-11-09 09:29:11"/>
        <s v="2019-11-11 10:20:49"/>
        <s v="2019-11-11 11:20:29"/>
        <s v="2019-11-01 18:36:44"/>
        <s v="2019-11-01 18:38:02"/>
        <s v="2019-11-01 18:39:45"/>
        <s v="2019-11-01 18:53:59"/>
        <s v="2019-11-01 18:55:59"/>
        <s v="2019-11-01 19:15:23"/>
        <s v="2019-11-01 19:27:06"/>
        <s v="2019-11-01 20:11:45"/>
        <s v="2019-11-02 14:33:30"/>
        <s v="2019-11-02 15:13:25"/>
        <s v="2019-11-02 16:03:45"/>
        <s v="2019-11-02 17:21:37"/>
        <s v="2019-11-07 09:03:33"/>
        <s v="2019-11-07 09:22:59"/>
        <s v="2019-11-08 16:32:55"/>
        <s v="2019-11-10 20:42:27"/>
        <s v="2019-11-07 20:49:57"/>
        <s v="2019-11-09 11:36:53"/>
        <s v="2019-11-09 19:26:04"/>
        <s v="2019-11-11 11:21:38"/>
        <s v="2019-11-06 17:00:47"/>
        <s v="2019-11-08 12:07:49"/>
        <s v="2019-11-08 13:04:57"/>
        <s v="2019-11-03 15:17:31"/>
        <s v="2019-11-03 17:11:54"/>
        <s v="2019-11-05 17:22:22"/>
        <s v="2019-11-05 20:11:27"/>
        <s v="2019-11-05 21:22:39"/>
        <s v="2019-11-07 14:59:41"/>
        <s v="2019-11-07 18:33:56"/>
        <s v="2019-11-08 10:32:46"/>
        <s v="2019-11-09 14:13:08"/>
        <s v="2019-11-09 14:35:31"/>
        <s v="2019-11-09 15:58:11"/>
        <s v="2019-11-08 15:44:05"/>
        <s v="2019-11-09 16:47:17"/>
        <s v="2019-11-09 17:52:09"/>
        <s v="2019-11-09 20:05:23"/>
        <s v="2019-11-10 10:30:54"/>
        <s v="2019-11-10 10:36:30"/>
        <s v="2019-11-10 14:08:40"/>
        <s v="2019-11-11 10:35:43"/>
        <s v="2019-11-11 10:41:38"/>
        <s v="2019-11-11 11:25:38"/>
        <s v="2019-11-11 12:08:28"/>
        <s v="2019-11-05 19:38:38"/>
        <s v="2019-11-07 14:46:22"/>
        <s v="2019-11-07 15:18:58"/>
        <s v="2019-11-07 16:57:28"/>
        <s v="2019-11-07 17:11:31"/>
        <s v="2019-11-07 17:27:44"/>
        <s v="2019-11-07 19:43:09"/>
        <s v="2019-11-07 20:39:51"/>
        <s v="2019-11-08 10:03:00"/>
        <s v="2019-11-08 10:53:20"/>
        <s v="2019-11-08 14:30:16"/>
        <s v="2019-11-09 10:53:56"/>
        <s v="2019-11-10 10:15:10"/>
        <s v="2019-11-10 14:06:50"/>
        <s v="2019-11-10 15:31:56"/>
        <s v="2019-11-02 09:18:41"/>
        <s v="2019-11-02 09:35:02"/>
        <s v="2019-11-02 10:35:08"/>
        <s v="2019-11-02 10:49:42"/>
        <s v="2019-11-02 13:34:29"/>
        <s v="2019-11-02 14:45:05"/>
        <s v="2019-11-02 20:44:06"/>
        <s v="2019-11-02 21:15:25"/>
        <s v="2019-11-04 18:19:45"/>
        <s v="2019-11-04 18:24:50"/>
        <s v="2019-11-04 18:41:07"/>
        <s v="2019-11-09 18:22:40"/>
        <s v="2019-11-09 18:35:16"/>
        <s v="2019-11-01 09:57:17"/>
        <s v="2019-11-01 10:34:08"/>
        <s v="2019-11-01 10:47:18"/>
        <s v="2019-11-04 10:01:20"/>
        <s v="2019-11-05 17:13:34"/>
        <s v="2019-11-05 17:46:45"/>
        <s v="2019-11-05 18:59:01"/>
        <s v="2019-11-06 10:32:20"/>
        <s v="2019-11-06 11:17:35"/>
        <s v="2019-11-10 16:44:19"/>
        <s v="2019-11-01 17:17:18"/>
        <s v="2019-11-01 17:49:32"/>
        <s v="2019-11-01 20:19:43"/>
        <s v="2019-11-01 21:37:33"/>
        <s v="2019-11-02 09:30:05"/>
        <s v="2019-11-02 15:14:10"/>
        <s v="2019-11-03 16:54:44"/>
        <s v="2019-11-03 21:25:53"/>
        <s v="2019-11-08 21:21:19"/>
        <s v="2019-11-10 21:55:08"/>
        <s v="2019-11-11 09:40:43"/>
        <s v="2019-11-11 13:39:54"/>
        <s v="2019-11-06 16:02:43"/>
        <s v="2019-11-06 16:04:07"/>
        <s v="2019-11-06 16:50:25"/>
        <s v="2019-11-06 18:55:17"/>
        <s v="2019-11-07 08:06:52"/>
        <s v="2019-11-07 09:44:46"/>
        <s v="2019-11-07 10:48:05"/>
        <s v="2019-11-07 11:25:36"/>
        <s v="2019-11-07 11:51:19"/>
        <s v="2019-11-07 12:37:53"/>
        <s v="2019-11-07 12:42:43"/>
        <s v="2019-11-07 13:45:06"/>
        <s v="2019-11-07 16:47:28"/>
        <s v="2019-11-07 18:00:05"/>
        <s v="2019-11-07 20:27:17"/>
        <s v="2019-11-08 10:50:10"/>
        <s v="2019-11-04 17:35:54"/>
        <s v="2019-11-04 19:43:03"/>
        <s v="2019-11-07 11:05:42"/>
        <s v="2019-11-01 18:35:19"/>
        <s v="2019-11-07 14:49:38"/>
        <s v="2019-11-07 19:59:24"/>
        <s v="2019-11-07 20:02:17"/>
        <s v="2019-11-07 20:07:50"/>
        <s v="2019-11-10 08:32:59"/>
        <s v="2019-11-10 11:35:16"/>
        <s v="2019-11-10 11:37:26"/>
        <s v="2019-11-10 11:38:37"/>
        <s v="2019-11-10 11:58:01"/>
        <s v="2019-11-03 18:01:03"/>
        <s v="2019-11-04 18:42:35"/>
        <s v="2019-11-06 11:01:02"/>
        <s v="2019-11-06 18:21:08"/>
        <s v="2019-11-07 09:58:24"/>
        <s v="2019-11-07 10:14:26"/>
        <s v="2019-11-07 12:59:13"/>
        <s v="2019-11-08 15:25:02"/>
        <s v="2019-11-08 17:47:37"/>
        <s v="2019-11-08 18:06:12"/>
        <s v="2019-11-08 18:09:30"/>
        <s v="2019-11-08 20:23:27"/>
        <s v="2019-11-09 15:29:56"/>
        <s v="2019-11-09 19:26:05"/>
        <s v="2019-11-02 21:55:52"/>
        <s v="2019-11-02 21:55:58"/>
        <s v="2019-11-02 21:56:48"/>
        <s v="2019-11-02 21:57:00"/>
        <s v="2019-11-02 21:58:13"/>
        <s v="2019-11-02 21:59:12"/>
        <s v="2019-11-02 21:59:17"/>
        <s v="2019-11-02 22:03:35"/>
        <s v="2019-11-02 22:05:39"/>
        <s v="2019-11-02 22:20:26"/>
        <s v="2019-11-02 23:18:49"/>
        <s v="2019-11-02 23:37:36"/>
        <s v="2019-11-02 23:52:30"/>
        <s v="2019-11-04 19:35:14"/>
        <s v="2019-11-08 18:01:16"/>
        <s v="2019-11-08 18:04:46"/>
        <s v="2019-11-08 19:37:19"/>
        <s v="2019-11-08 20:21:05"/>
        <s v="2019-11-08 20:57:00"/>
        <s v="2019-11-08 21:21:04"/>
        <s v="2019-11-08 21:31:45"/>
        <s v="2019-11-09 18:13:16"/>
        <s v="2019-11-09 18:14:16"/>
        <s v="2019-11-10 19:11:45"/>
        <s v="2019-11-02 09:47:28"/>
        <s v="2019-11-04 15:59:23"/>
        <s v="2019-11-04 18:23:07"/>
        <s v="2019-11-05 08:57:32"/>
        <s v="2019-11-06 18:39:21"/>
        <s v="2019-11-08 10:01:10"/>
        <s v="2019-11-09 19:24:43"/>
        <s v="2019-11-10 13:07:14"/>
        <s v="2019-11-02 16:59:28"/>
        <s v="2019-11-04 10:27:31"/>
        <s v="2019-11-06 15:12:50"/>
        <s v="2019-11-06 19:10:49"/>
        <s v="2019-11-08 19:54:28"/>
        <s v="2019-11-08 19:59:41"/>
        <s v="2019-11-09 15:03:47"/>
        <s v="2019-11-01 08:24:41"/>
        <s v="2019-11-01 08:54:56"/>
        <s v="2019-11-02 16:30:31"/>
        <s v="2019-11-03 08:39:38"/>
        <s v="2019-11-03 12:10:24"/>
        <s v="2019-11-03 12:10:37"/>
        <s v="2019-11-04 18:26:05"/>
        <s v="2019-11-04 19:53:29"/>
        <s v="2019-11-05 13:23:11"/>
        <s v="2019-11-07 15:03:54"/>
        <s v="2019-11-07 16:34:10"/>
        <s v="2019-11-07 20:43:05"/>
        <s v="2019-11-08 21:09:54"/>
        <s v="2019-11-10 16:10:11"/>
        <s v="2019-11-01 08:49:26"/>
        <s v="2019-11-05 10:17:33"/>
        <s v="2019-11-06 19:11:51"/>
        <s v="2019-11-06 19:17:05"/>
        <s v="2019-11-06 19:59:06"/>
        <s v="2019-11-06 20:08:16"/>
        <s v="2019-11-10 14:33:04"/>
        <s v="2019-11-02 16:38:29"/>
        <s v="2019-11-02 17:58:55"/>
        <s v="2019-11-04 22:08:28"/>
        <s v="2019-11-08 09:27:30"/>
        <s v="2019-11-08 10:42:20"/>
        <s v="2019-11-08 11:06:21"/>
        <s v="2019-11-09 16:23:44"/>
        <s v="2019-11-09 20:13:54"/>
        <s v="2019-11-04 09:00:08"/>
        <s v="2019-11-04 10:24:46"/>
        <s v="2019-11-08 16:26:23"/>
        <s v="2019-11-08 18:18:17"/>
        <s v="2019-11-08 19:47:13"/>
        <s v="2019-11-08 20:53:10"/>
        <s v="2019-11-08 21:19:13"/>
        <s v="2019-11-08 09:19:42"/>
        <s v="2019-11-08 09:46:56"/>
        <s v="2019-11-08 10:28:31"/>
        <s v="2019-11-08 10:29:25"/>
        <s v="2019-11-11 13:47:20"/>
        <s v="2019-11-04 19:42:41"/>
        <s v="2019-11-04 19:46:29"/>
        <s v="2019-11-04 19:50:20"/>
        <s v="2019-11-01 09:49:29"/>
        <s v="2019-11-01 17:52:25"/>
        <s v="2019-11-01 18:04:59"/>
        <s v="2019-11-01 18:08:53"/>
        <s v="2019-11-02 15:04:14"/>
        <s v="2019-11-02 15:55:12"/>
        <s v="2019-11-02 19:06:43"/>
        <s v="2019-11-02 19:06:49"/>
        <s v="2019-11-03 10:05:32"/>
        <s v="2019-11-03 19:05:22"/>
        <s v="2019-11-05 16:46:30"/>
        <s v="2019-11-05 16:47:11"/>
        <s v="2019-11-06 13:22:00"/>
        <s v="2019-11-06 13:22:38"/>
        <s v="2019-11-08 12:01:13"/>
        <s v="2019-11-08 12:38:38"/>
        <s v="2019-11-08 12:39:40"/>
        <s v="2019-11-09 18:20:44"/>
        <s v="2019-11-09 18:23:03"/>
        <s v="2019-11-09 19:03:18"/>
        <s v="2019-11-10 16:39:05"/>
        <s v="2019-11-10 16:39:42"/>
        <s v="2019-11-01 20:02:35"/>
        <s v="2019-11-02 11:56:18"/>
        <s v="2019-11-02 19:10:29"/>
        <s v="2019-11-03 09:45:18"/>
        <s v="2019-11-04 19:01:11"/>
        <s v="2019-11-05 09:44:19"/>
        <s v="2019-11-05 18:26:57"/>
        <s v="2019-11-06 17:21:47"/>
        <s v="2019-11-06 19:12:15"/>
        <s v="2019-11-06 19:37:33"/>
        <s v="2019-11-07 08:51:25"/>
        <s v="2019-11-09 10:53:08"/>
        <s v="2019-11-01 15:50:18"/>
        <s v="2019-11-01 17:01:33"/>
        <s v="2019-11-01 17:25:12"/>
        <s v="2019-11-01 17:37:06"/>
        <s v="2019-11-03 18:30:57"/>
        <s v="2019-11-06 16:35:05"/>
        <s v="2019-11-06 17:50:27"/>
        <s v="2019-11-06 18:37:59"/>
        <s v="2019-11-06 18:38:38"/>
        <s v="2019-11-06 19:25:43"/>
        <s v="2019-11-06 20:13:36"/>
        <s v="2019-11-08 09:21:30"/>
        <s v="2019-11-08 13:02:52"/>
        <s v="2019-11-03 19:14:46"/>
        <s v="2019-11-03 19:18:55"/>
        <s v="2019-11-03 20:02:10"/>
        <s v="2019-11-04 09:02:06"/>
        <s v="2019-11-04 09:02:58"/>
        <s v="2019-11-04 10:51:00"/>
        <s v="2019-11-04 13:11:10"/>
        <s v="2019-11-05 19:26:33"/>
        <s v="2019-11-06 09:06:45"/>
        <s v="2019-11-06 14:30:00"/>
        <s v="2019-11-08 11:52:51"/>
        <s v="2019-11-08 12:35:51"/>
        <s v="2019-11-08 13:44:36"/>
        <s v="2019-11-09 12:57:11"/>
        <s v="2019-11-09 13:45:17"/>
        <s v="2019-11-09 16:17:07"/>
        <s v="2019-11-10 13:06:04"/>
        <s v="2019-11-10 16:52:00"/>
        <s v="2019-11-10 17:02:22"/>
        <s v="2019-11-11 13:31:27"/>
        <s v="2019-11-01 14:49:45"/>
        <s v="2019-11-01 15:07:32"/>
        <s v="2019-11-01 15:55:34"/>
        <s v="2019-11-01 19:07:47"/>
        <s v="2019-11-01 19:07:54"/>
        <s v="2019-11-01 21:10:07"/>
        <s v="2019-11-02 11:58:32"/>
        <s v="2019-11-02 12:35:04"/>
        <s v="2019-11-02 13:00:50"/>
        <s v="2019-11-02 13:07:08"/>
        <s v="2019-11-02 15:04:51"/>
        <s v="2019-11-05 12:37:55"/>
        <s v="2019-11-07 08:55:16"/>
        <s v="2019-11-07 09:21:07"/>
        <s v="2019-11-08 14:30:15"/>
        <s v="2019-11-08 15:42:16"/>
        <s v="2019-11-08 15:53:01"/>
        <s v="2019-11-09 13:08:27"/>
        <s v="2019-11-10 15:55:38"/>
        <s v="2019-11-01 16:21:28"/>
        <s v="2019-11-01 18:06:33"/>
        <s v="2019-11-02 14:54:18"/>
        <s v="2019-11-02 17:02:10"/>
        <s v="2019-11-03 16:13:22"/>
        <s v="2019-11-04 14:20:28"/>
        <s v="2019-11-04 14:43:24"/>
        <s v="2019-11-04 14:59:14"/>
        <s v="2019-11-06 17:32:52"/>
        <s v="2019-11-06 17:45:30"/>
        <s v="2019-11-07 10:30:00"/>
        <s v="2019-11-08 15:51:06"/>
        <s v="2019-11-09 11:12:08"/>
        <s v="2019-11-09 12:05:01"/>
        <s v="2019-11-10 15:39:57"/>
        <s v="2019-11-10 16:44:52"/>
        <s v="2019-11-03 16:17:48"/>
        <s v="2019-11-03 16:19:41"/>
        <s v="2019-11-04 21:25:49"/>
        <s v="2019-11-08 16:43:24"/>
        <s v="2019-11-08 20:19:49"/>
        <s v="2019-11-09 11:03:59"/>
        <s v="2019-11-09 13:41:40"/>
        <s v="2019-11-09 13:42:26"/>
        <s v="2019-11-09 13:43:01"/>
        <s v="2019-11-09 15:09:44"/>
        <s v="2019-11-10 15:46:55"/>
        <s v="2019-11-10 15:49:05"/>
        <s v="2019-11-07 11:07:54"/>
        <s v="2019-11-07 18:49:38"/>
        <s v="2019-11-09 15:37:03"/>
        <s v="2019-11-10 11:39:31"/>
        <s v="2019-11-10 13:13:33"/>
        <s v="2019-11-03 19:56:29"/>
        <s v="2019-11-04 16:17:40"/>
        <s v="2019-11-04 16:22:28"/>
        <s v="2019-11-06 12:59:39"/>
        <s v="2019-11-06 13:03:04"/>
        <s v="2019-11-06 15:01:37"/>
        <s v="2019-11-07 21:27:09"/>
        <s v="2019-11-09 17:37:02"/>
        <s v="2019-11-09 20:20:19"/>
        <s v="2019-11-02 11:17:12"/>
        <s v="2019-11-04 21:23:20"/>
        <s v="2019-11-01 07:58:17"/>
        <s v="2019-11-02 07:08:10"/>
        <s v="2019-11-04 17:19:37"/>
        <s v="2019-11-04 19:35:13"/>
        <s v="2019-11-04 20:14:22"/>
        <s v="2019-11-04 20:39:39"/>
        <s v="2019-11-04 21:15:07"/>
        <s v="2019-11-04 21:16:33"/>
        <s v="2019-11-05 08:35:21"/>
        <s v="2019-11-05 08:37:23"/>
        <s v="2019-11-05 08:38:03"/>
        <s v="2019-11-09 20:15:33"/>
        <s v="2019-11-09 21:57:39"/>
        <s v="2019-11-01 15:37:34"/>
        <s v="2019-11-05 10:30:44"/>
        <s v="2019-11-05 14:44:43"/>
        <s v="2019-11-05 21:45:05"/>
        <s v="2019-11-05 21:45:20"/>
        <s v="2019-11-09 16:23:54"/>
        <s v="2019-11-01 10:40:05"/>
        <s v="2019-11-02 09:14:29"/>
        <s v="2019-11-02 10:43:02"/>
        <s v="2019-11-02 14:43:33"/>
        <s v="2019-11-02 15:00:58"/>
        <s v="2019-11-03 17:54:06"/>
        <s v="2019-11-03 19:24:11"/>
        <s v="2019-11-04 18:33:39"/>
        <s v="2019-11-06 19:33:17"/>
        <s v="2019-11-06 20:12:47"/>
        <s v="2019-11-06 20:20:22"/>
        <s v="2019-11-07 16:07:58"/>
        <s v="2019-11-07 16:28:36"/>
        <s v="2019-11-07 16:29:59"/>
        <s v="2019-11-08 10:48:58"/>
        <s v="2019-11-09 11:11:00"/>
        <s v="2019-11-09 19:08:12"/>
        <s v="2019-11-09 20:56:04"/>
        <s v="2019-11-10 09:32:49"/>
        <s v="2019-11-01 14:49:27"/>
        <s v="2019-11-01 15:30:15"/>
        <s v="2019-11-01 16:08:58"/>
        <s v="2019-11-01 16:09:59"/>
        <s v="2019-11-01 19:11:58"/>
        <s v="2019-11-01 19:13:30"/>
        <s v="2019-11-02 14:41:38"/>
        <s v="2019-11-02 14:42:42"/>
        <s v="2019-11-02 14:46:57"/>
        <s v="2019-11-02 15:42:21"/>
        <s v="2019-11-02 16:11:51"/>
        <s v="2019-11-02 17:32:25"/>
        <s v="2019-11-02 19:08:57"/>
        <s v="2019-11-02 19:09:43"/>
        <s v="2019-11-02 19:46:33"/>
        <s v="2019-11-03 12:48:30"/>
        <s v="2019-11-04 10:31:10"/>
        <s v="2019-11-05 15:22:17"/>
        <s v="2019-11-07 16:59:41"/>
        <s v="2019-11-07 18:43:25"/>
        <s v="2019-11-08 08:29:12"/>
        <s v="2019-11-08 10:07:47"/>
        <s v="2019-11-08 11:52:12"/>
        <s v="2019-11-10 12:42:35"/>
        <s v="2019-11-05 19:51:14"/>
        <s v="2019-11-05 20:16:24"/>
        <s v="2019-11-05 20:54:05"/>
        <s v="2019-11-04 12:30:21"/>
        <s v="2019-11-05 08:35:25"/>
        <s v="2019-11-05 09:09:20"/>
        <s v="2019-11-05 09:39:34"/>
        <s v="2019-11-05 09:40:13"/>
        <s v="2019-11-06 14:34:45"/>
        <s v="2019-11-06 21:12:03"/>
        <s v="2019-11-06 21:19:17"/>
        <s v="2019-11-07 18:17:04"/>
        <s v="2019-11-08 10:48:25"/>
        <s v="2019-11-10 20:52:22"/>
        <s v="2019-11-10 20:56:20"/>
        <s v="2019-11-02 19:41:38"/>
        <s v="2019-11-03 12:33:49"/>
        <s v="2019-11-04 08:56:05"/>
        <s v="2019-11-09 13:33:49"/>
        <s v="2019-11-01 16:08:24"/>
        <s v="2019-11-01 19:04:35"/>
        <s v="2019-11-06 11:02:51"/>
        <s v="2019-11-08 18:49:49"/>
        <s v="2019-11-08 20:45:42"/>
        <s v="2019-11-09 11:09:24"/>
        <s v="2019-11-09 21:36:14"/>
        <s v="2019-11-01 12:21:11"/>
        <s v="2019-11-03 08:06:38"/>
        <s v="2019-11-03 10:29:06"/>
        <s v="2019-11-09 17:17:17"/>
        <s v="2019-11-09 19:06:10"/>
        <s v="2019-11-10 14:33:44"/>
        <s v="2019-11-10 08:16:25"/>
        <s v="2019-11-03 21:12:53"/>
        <s v="2019-11-10 19:30:13"/>
        <s v="2019-11-04 15:23:31"/>
        <s v="2019-11-05 10:53:48"/>
        <s v="2019-11-05 11:04:55"/>
        <s v="2019-11-05 11:09:25"/>
        <s v="2019-11-05 11:19:46"/>
        <s v="2019-11-05 12:27:07"/>
        <s v="2019-11-05 12:39:55"/>
        <s v="2019-11-05 13:04:55"/>
        <s v="2019-11-11 13:33:38"/>
        <s v="2019-11-11 13:34:58"/>
        <s v="2019-11-01 09:05:12"/>
        <s v="2019-11-03 16:40:26"/>
        <s v="2019-11-03 16:43:54"/>
        <s v="2019-11-03 16:52:48"/>
        <s v="2019-11-03 19:34:00"/>
        <s v="2019-11-03 19:56:13"/>
        <s v="2019-11-03 21:17:30"/>
        <s v="2019-11-04 12:23:26"/>
        <s v="2019-11-05 17:28:07"/>
        <s v="2019-11-05 19:33:09"/>
        <s v="2019-11-05 19:35:53"/>
        <s v="2019-11-05 21:22:09"/>
        <s v="2019-11-07 16:16:06"/>
        <s v="2019-11-07 17:10:46"/>
        <s v="2019-11-07 19:13:47"/>
        <s v="2019-11-07 19:17:31"/>
        <s v="2019-11-07 19:41:26"/>
        <s v="2019-11-07 19:57:05"/>
        <s v="2019-11-07 19:57:37"/>
        <s v="2019-11-07 20:03:37"/>
        <s v="2019-11-07 20:46:15"/>
        <s v="2019-11-07 20:53:39"/>
        <s v="2019-11-07 21:42:02"/>
        <s v="2019-11-08 09:31:32"/>
        <s v="2019-11-08 10:11:35"/>
        <s v="2019-11-08 10:11:39"/>
        <s v="2019-11-08 11:11:34"/>
        <s v="2019-11-08 11:49:39"/>
        <s v="2019-11-08 12:30:16"/>
        <s v="2019-11-08 12:35:26"/>
        <s v="2019-11-08 12:37:20"/>
        <s v="2019-11-08 13:36:47"/>
        <s v="2019-11-09 13:52:22"/>
        <s v="2019-11-09 13:52:29"/>
        <s v="2019-11-09 13:57:22"/>
        <s v="2019-11-09 18:01:57"/>
        <s v="2019-11-09 18:14:22"/>
        <s v="2019-11-02 20:09:54"/>
        <s v="2019-11-03 15:46:21"/>
        <s v="2019-11-08 12:36:07"/>
        <s v="2019-11-09 14:43:37"/>
        <s v="2019-11-09 16:51:20"/>
        <s v="2019-11-09 17:49:28"/>
        <s v="2019-11-09 19:49:15"/>
        <s v="2019-11-10 12:07:02"/>
        <s v="2019-11-01 15:23:51"/>
        <s v="2019-11-01 17:15:00"/>
        <s v="2019-11-01 18:55:07"/>
        <s v="2019-11-01 19:32:24"/>
        <s v="2019-11-01 19:40:55"/>
        <s v="2019-11-01 20:13:21"/>
        <s v="2019-11-01 20:46:22"/>
        <s v="2019-11-01 21:35:29"/>
        <s v="2019-11-02 09:27:58"/>
        <s v="2019-11-02 11:48:00"/>
        <s v="2019-11-02 13:27:05"/>
        <s v="2019-11-02 14:21:00"/>
        <s v="2019-11-02 14:32:25"/>
        <s v="2019-11-04 16:04:35"/>
        <s v="2019-11-04 18:24:26"/>
        <s v="2019-11-05 11:34:29"/>
        <s v="2019-11-05 13:25:22"/>
        <s v="2019-11-05 14:25:38"/>
        <s v="2019-11-05 14:59:51"/>
        <s v="2019-11-07 17:23:54"/>
        <s v="2019-11-07 19:00:20"/>
        <s v="2019-11-07 19:02:40"/>
        <s v="2019-11-08 09:10:49"/>
        <s v="2019-11-08 11:05:56"/>
        <s v="2019-11-08 11:43:16"/>
        <s v="2019-11-08 11:46:25"/>
        <s v="2019-11-09 08:10:04"/>
        <s v="2019-11-09 08:16:07"/>
        <s v="2019-11-09 20:55:49"/>
        <s v="2019-11-10 10:32:41"/>
        <s v="2019-11-01 14:38:53"/>
        <s v="2019-11-02 09:06:33"/>
        <s v="2019-11-03 18:41:57"/>
        <s v="2019-11-04 14:10:56"/>
        <s v="2019-11-04 14:40:01"/>
        <s v="2019-11-04 15:04:37"/>
        <s v="2019-11-07 21:10:51"/>
        <s v="2019-11-08 11:23:07"/>
        <s v="2019-11-09 13:54:04"/>
        <s v="2019-11-01 12:36:46"/>
        <s v="2019-11-01 14:45:09"/>
        <s v="2019-11-02 16:21:03"/>
        <s v="2019-11-03 09:10:33"/>
        <s v="2019-11-04 13:26:25"/>
        <s v="2019-11-04 13:27:23"/>
        <s v="2019-11-04 14:50:46"/>
        <s v="2019-11-04 15:59:32"/>
        <s v="2019-11-06 16:32:26"/>
        <s v="2019-11-08 18:07:31"/>
        <s v="2019-11-01 16:46:47"/>
        <s v="2019-11-02 20:17:52"/>
        <s v="2019-11-02 20:20:11"/>
        <s v="2019-11-03 12:51:46"/>
        <s v="2019-11-06 15:50:57"/>
        <s v="2019-11-08 14:48:03"/>
        <s v="2019-11-02 16:45:45"/>
        <s v="2019-11-02 17:39:40"/>
        <s v="2019-11-03 14:15:40"/>
        <s v="2019-11-06 18:10:13"/>
        <s v="2019-11-05 18:48:21"/>
        <s v="2019-11-05 20:13:05"/>
        <s v="2019-11-06 14:56:28"/>
        <s v="2019-11-06 14:56:36"/>
        <s v="2019-11-08 16:26:38"/>
        <s v="2019-11-09 12:01:35"/>
        <s v="2019-11-10 10:52:03"/>
        <s v="2019-11-10 11:44:51"/>
        <s v="2019-11-10 15:58:03"/>
        <s v="2019-11-06 17:15:01"/>
        <s v="2019-11-03 14:44:51"/>
        <s v="2019-11-03 16:44:47"/>
        <s v="2019-11-03 19:11:09"/>
        <s v="2019-11-05 10:55:13"/>
        <s v="2019-11-05 19:20:26"/>
        <s v="2019-11-05 21:23:13"/>
        <s v="2019-11-05 21:23:19"/>
        <s v="2019-11-07 16:50:53"/>
        <s v="2019-11-02 10:11:19"/>
        <s v="2019-11-03 16:04:01"/>
        <s v="2019-11-05 09:32:02"/>
        <s v="2019-11-06 18:35:31"/>
        <s v="2019-11-03 08:39:14"/>
        <s v="2019-11-03 14:24:04"/>
        <s v="2019-11-05 20:51:14"/>
        <s v="2019-11-05 20:57:18"/>
        <s v="2019-11-05 21:18:07"/>
        <s v="2019-11-06 11:36:06"/>
        <s v="2019-11-10 18:59:39"/>
        <s v="2019-11-10 19:01:08"/>
        <s v="2019-11-10 19:01:51"/>
        <s v="2019-11-07 15:23:25"/>
        <s v="2019-11-04 09:28:03"/>
        <s v="2019-11-05 20:19:34"/>
        <s v="2019-11-05 20:58:19"/>
        <s v="2019-11-07 14:10:28"/>
        <s v="2019-11-07 20:35:42"/>
        <s v="2019-11-08 17:33:28"/>
        <s v="2019-11-02 08:18:43"/>
        <s v="2019-11-02 12:59:25"/>
        <s v="2019-11-03 17:14:56"/>
        <s v="2019-11-03 17:42:35"/>
        <s v="2019-11-05 19:41:18"/>
        <s v="2019-11-06 20:20:03"/>
        <s v="2019-11-09 14:02:15"/>
        <s v="2019-11-09 21:09:00"/>
        <s v="2019-11-10 13:55:16"/>
        <s v="2019-11-02 10:57:45"/>
        <s v="2019-11-02 16:57:28"/>
        <s v="2019-11-02 18:59:24"/>
        <s v="2019-11-02 21:00:18"/>
        <s v="2019-11-06 08:37:09"/>
        <s v="2019-11-06 08:44:24"/>
        <s v="2019-11-06 10:44:02"/>
        <s v="2019-11-06 13:43:32"/>
        <s v="2019-11-06 14:29:27"/>
        <s v="2019-11-07 15:05:49"/>
        <s v="2019-11-07 15:06:16"/>
        <s v="2019-11-07 15:27:33"/>
        <s v="2019-11-08 09:36:02"/>
        <s v="2019-11-08 12:47:52"/>
        <s v="2019-11-08 13:21:47"/>
        <s v="2019-11-09 08:00:30"/>
        <s v="2019-11-09 09:40:02"/>
        <s v="2019-11-09 09:55:00"/>
        <s v="2019-11-09 11:35:08"/>
        <s v="2019-11-09 12:06:45"/>
        <s v="2019-11-09 12:24:06"/>
        <s v="2019-11-09 14:06:47"/>
        <s v="2019-11-09 14:18:29"/>
        <s v="2019-11-09 14:36:40"/>
        <s v="2019-11-09 15:40:17"/>
        <s v="2019-11-09 15:54:43"/>
        <s v="2019-11-09 16:25:24"/>
        <s v="2019-11-09 16:26:51"/>
        <s v="2019-11-09 17:08:40"/>
        <s v="2019-11-09 17:44:37"/>
        <s v="2019-11-09 19:56:51"/>
        <s v="2019-11-09 21:47:21"/>
        <s v="2019-11-10 09:38:43"/>
        <s v="2019-11-10 13:45:52"/>
        <s v="2019-11-10 17:00:48"/>
        <s v="2019-11-10 20:40:30"/>
        <s v="2019-11-01 18:57:36"/>
        <s v="2019-11-01 20:37:03"/>
        <s v="2019-11-02 20:32:19"/>
        <s v="2019-11-04 16:04:36"/>
        <s v="2019-11-04 16:42:06"/>
        <s v="2019-11-04 18:13:21"/>
        <s v="2019-11-05 15:34:57"/>
        <s v="2019-11-05 15:36:34"/>
        <s v="2019-11-05 16:17:35"/>
        <s v="2019-11-05 17:48:26"/>
        <s v="2019-11-05 18:13:01"/>
        <s v="2019-11-05 20:48:25"/>
        <s v="2019-11-06 11:59:59"/>
        <s v="2019-11-06 14:44:09"/>
        <s v="2019-11-06 16:12:59"/>
        <s v="2019-11-06 17:53:43"/>
        <s v="2019-11-06 20:08:49"/>
        <s v="2019-11-07 08:51:11"/>
        <s v="2019-11-07 12:30:19"/>
        <s v="2019-11-08 16:47:58"/>
        <s v="2019-11-08 17:09:31"/>
        <s v="2019-11-10 10:19:59"/>
        <s v="2019-11-10 16:05:11"/>
        <s v="2019-11-03 20:29:55"/>
        <s v="2019-11-03 20:59:19"/>
        <s v="2019-11-05 14:30:04"/>
        <s v="2019-11-06 11:09:50"/>
        <s v="2019-11-06 11:52:13"/>
        <s v="2019-11-06 17:02:51"/>
        <s v="2019-11-07 16:30:33"/>
        <s v="2019-11-07 17:26:08"/>
        <s v="2019-11-08 18:26:25"/>
        <s v="2019-11-09 13:12:29"/>
        <s v="2019-11-09 19:42:59"/>
        <s v="2019-11-09 21:12:31"/>
        <s v="2019-11-10 10:40:45"/>
        <s v="2019-11-10 12:52:30"/>
        <s v="2019-11-10 17:53:53"/>
        <s v="2019-11-06 17:07:46"/>
        <s v="2019-11-02 07:39:09"/>
        <s v="2019-11-02 09:12:03"/>
        <s v="2019-11-02 11:01:36"/>
        <s v="2019-11-03 16:30:43"/>
        <s v="2019-11-03 20:45:08"/>
        <s v="2019-11-04 17:51:35"/>
        <s v="2019-11-05 08:18:30"/>
        <s v="2019-11-05 09:28:13"/>
        <s v="2019-11-05 10:41:30"/>
        <s v="2019-11-06 09:56:38"/>
        <s v="2019-11-06 10:43:26"/>
        <s v="2019-11-06 21:06:56"/>
        <s v="2019-11-07 17:13:59"/>
        <s v="2019-11-07 17:46:27"/>
        <s v="2019-11-07 17:54:25"/>
        <s v="2019-11-07 19:11:20"/>
        <s v="2019-11-08 19:21:08"/>
        <s v="2019-11-09 09:19:52"/>
        <s v="2019-11-09 10:49:15"/>
        <s v="2019-11-02 09:49:59"/>
        <s v="2019-11-02 14:28:00"/>
        <s v="2019-11-04 15:20:01"/>
        <s v="2019-11-04 17:20:08"/>
        <s v="2019-11-05 07:59:34"/>
        <s v="2019-11-05 13:32:04"/>
        <s v="2019-11-06 15:45:05"/>
        <s v="2019-11-07 14:59:31"/>
        <s v="2019-11-08 19:16:37"/>
        <s v="2019-11-10 10:49:21"/>
        <s v="2019-11-10 13:28:17"/>
        <s v="2019-11-11 07:56:20"/>
        <s v="2019-11-01 17:43:04"/>
        <s v="2019-11-01 18:11:16"/>
        <s v="2019-11-04 14:10:30"/>
        <s v="2019-11-05 15:05:31"/>
        <s v="2019-11-05 15:34:50"/>
        <s v="2019-11-05 18:03:14"/>
        <s v="2019-11-05 18:18:09"/>
        <s v="2019-11-06 15:23:11"/>
        <s v="2019-11-06 15:37:04"/>
        <s v="2019-11-06 15:39:16"/>
        <s v="2019-11-06 15:40:49"/>
        <s v="2019-11-06 15:43:06"/>
        <s v="2019-11-06 15:56:49"/>
        <s v="2019-11-06 16:00:13"/>
        <s v="2019-11-06 16:00:53"/>
        <s v="2019-11-07 11:32:35"/>
        <s v="2019-11-07 11:38:17"/>
        <s v="2019-11-07 11:44:19"/>
        <s v="2019-11-07 11:46:00"/>
        <s v="2019-11-07 11:46:20"/>
        <s v="2019-11-07 11:46:25"/>
        <s v="2019-11-07 15:46:47"/>
        <s v="2019-11-08 15:24:05"/>
        <s v="2019-11-08 18:50:30"/>
        <s v="2019-11-08 19:19:40"/>
        <s v="2019-11-08 19:19:58"/>
        <s v="2019-11-08 19:20:16"/>
        <s v="2019-11-08 19:32:30"/>
        <s v="2019-11-08 19:43:32"/>
        <s v="2019-11-09 08:36:24"/>
        <s v="2019-11-09 08:36:58"/>
        <s v="2019-11-09 09:59:53"/>
        <s v="2019-11-09 10:10:42"/>
        <s v="2019-11-09 10:20:30"/>
        <s v="2019-11-09 10:34:44"/>
        <s v="2019-11-09 10:51:59"/>
        <s v="2019-11-09 10:52:12"/>
        <s v="2019-11-09 11:01:23"/>
        <s v="2019-11-09 11:14:53"/>
        <s v="2019-11-09 11:21:16"/>
        <s v="2019-11-09 11:32:32"/>
        <s v="2019-11-09 11:33:50"/>
        <s v="2019-11-09 11:37:37"/>
        <s v="2019-11-09 11:43:38"/>
        <s v="2019-11-09 11:48:09"/>
        <s v="2019-11-09 11:58:50"/>
        <s v="2019-11-09 12:02:05"/>
        <s v="2019-11-09 12:07:28"/>
        <s v="2019-11-09 12:12:46"/>
        <s v="2019-11-09 12:14:19"/>
        <s v="2019-11-09 12:15:30"/>
        <s v="2019-11-09 12:15:34"/>
        <s v="2019-11-09 12:21:12"/>
        <s v="2019-11-09 12:23:17"/>
        <s v="2019-11-09 12:40:02"/>
        <s v="2019-11-09 12:40:56"/>
        <s v="2019-11-09 12:47:31"/>
        <s v="2019-11-09 12:48:36"/>
        <s v="2019-11-09 12:51:06"/>
        <s v="2019-11-09 13:03:48"/>
        <s v="2019-11-09 13:40:12"/>
        <s v="2019-11-09 13:49:07"/>
        <s v="2019-11-09 14:29:19"/>
        <s v="2019-11-09 16:09:42"/>
        <s v="2019-11-09 17:25:22"/>
        <s v="2019-11-09 18:35:54"/>
        <s v="2019-11-09 18:46:11"/>
        <s v="2019-11-09 19:11:51"/>
        <s v="2019-11-09 19:47:27"/>
        <s v="2019-11-09 19:58:49"/>
        <s v="2019-11-09 20:01:45"/>
        <s v="2019-11-09 20:44:45"/>
        <s v="2019-11-09 20:51:20"/>
        <s v="2019-11-09 21:00:37"/>
        <s v="2019-11-10 10:39:19"/>
        <s v="2019-11-10 11:54:32"/>
        <s v="2019-11-10 13:43:13"/>
        <s v="2019-11-10 13:58:29"/>
        <s v="2019-11-10 16:38:48"/>
        <s v="2019-11-10 16:51:06"/>
        <s v="2019-11-10 18:22:27"/>
        <s v="2019-11-10 18:31:08"/>
        <s v="2019-11-11 09:20:15"/>
        <s v="2019-11-02 09:16:59"/>
        <s v="2019-11-03 09:36:42"/>
        <s v="2019-11-03 12:36:30"/>
        <s v="2019-11-03 19:42:27"/>
        <s v="2019-11-07 16:21:07"/>
        <s v="2019-11-09 15:20:49"/>
        <s v="2019-11-09 16:01:48"/>
        <s v="2019-11-10 14:03:16"/>
        <s v="2019-11-10 14:32:23"/>
        <s v="2019-11-10 16:28:10"/>
        <s v="2019-11-10 16:49:26"/>
        <s v="2019-11-02 11:45:04"/>
        <s v="2019-11-03 15:34:27"/>
        <s v="2019-11-04 19:01:39"/>
        <s v="2019-11-06 09:57:22"/>
        <s v="2019-11-06 10:27:07"/>
        <s v="2019-11-06 11:39:51"/>
        <s v="2019-11-09 19:24:30"/>
        <s v="2019-11-05 21:31:59"/>
        <s v="2019-11-08 19:14:59"/>
        <s v="2019-11-01 08:42:42"/>
        <s v="2019-11-02 09:04:22"/>
        <s v="2019-11-02 09:26:40"/>
        <s v="2019-11-02 12:42:01"/>
        <s v="2019-11-02 12:50:27"/>
        <s v="2019-11-02 13:53:45"/>
        <s v="2019-11-02 13:57:26"/>
        <s v="2019-11-02 14:13:51"/>
        <s v="2019-11-02 15:18:15"/>
        <s v="2019-11-02 18:40:56"/>
        <s v="2019-11-02 18:44:08"/>
        <s v="2019-11-02 20:00:58"/>
        <s v="2019-11-02 20:10:07"/>
        <s v="2019-11-05 13:39:52"/>
        <s v="2019-11-05 14:55:57"/>
        <s v="2019-11-05 15:04:48"/>
        <s v="2019-11-05 18:16:47"/>
        <s v="2019-11-05 18:45:24"/>
        <s v="2019-11-05 18:50:26"/>
        <s v="2019-11-05 19:16:43"/>
        <s v="2019-11-05 19:23:44"/>
        <s v="2019-11-05 19:55:47"/>
        <s v="2019-11-05 19:55:56"/>
        <s v="2019-11-05 20:30:24"/>
        <s v="2019-11-06 10:17:37"/>
        <s v="2019-11-06 10:23:22"/>
        <s v="2019-11-06 12:18:16"/>
        <s v="2019-11-06 12:39:50"/>
        <s v="2019-11-09 15:59:16"/>
        <s v="2019-11-04 09:07:14"/>
        <s v="2019-11-07 11:33:18"/>
        <s v="2019-11-09 14:31:59"/>
        <s v="2019-11-01 11:00:49"/>
        <s v="2019-11-03 08:24:35"/>
        <s v="2019-11-03 08:46:31"/>
        <s v="2019-11-03 13:40:27"/>
        <s v="2019-11-04 09:23:36"/>
        <s v="2019-11-07 17:07:28"/>
        <s v="2019-11-10 08:41:32"/>
        <s v="2019-11-11 12:43:15"/>
        <s v="2019-11-01 15:07:39"/>
        <s v="2019-11-02 18:02:39"/>
        <s v="2019-11-03 09:12:01"/>
        <s v="2019-11-03 09:18:43"/>
        <s v="2019-11-03 09:30:07"/>
        <s v="2019-11-03 11:55:14"/>
        <s v="2019-11-03 14:33:50"/>
        <s v="2019-11-04 12:28:08"/>
        <s v="2019-11-05 15:15:26"/>
        <s v="2019-11-06 15:33:47"/>
        <s v="2019-11-06 20:07:45"/>
        <s v="2019-11-06 20:08:55"/>
        <s v="2019-11-06 20:09:34"/>
        <s v="2019-11-07 19:42:39"/>
        <s v="2019-11-08 10:08:20"/>
        <s v="2019-11-08 10:55:00"/>
        <s v="2019-11-09 20:55:12"/>
        <s v="2019-11-01 14:12:52"/>
        <s v="2019-11-02 10:42:27"/>
        <s v="2019-11-03 16:07:25"/>
        <s v="2019-11-03 16:23:03"/>
        <s v="2019-11-05 13:17:53"/>
        <s v="2019-11-06 15:11:20"/>
        <s v="2019-11-06 15:33:58"/>
        <s v="2019-11-06 15:43:53"/>
        <s v="2019-11-06 18:01:47"/>
        <s v="2019-11-08 12:38:44"/>
        <s v="2019-11-09 16:41:58"/>
        <s v="2019-11-10 10:01:43"/>
        <s v="2019-11-11 09:29:05"/>
        <s v="2019-11-11 10:36:57"/>
        <s v="2019-11-02 18:25:55"/>
        <s v="2019-11-02 20:16:20"/>
        <s v="2019-11-03 09:45:04"/>
        <s v="2019-11-03 11:30:58"/>
        <s v="2019-11-04 16:33:31"/>
        <s v="2019-11-04 18:33:19"/>
        <s v="2019-11-04 21:08:29"/>
        <s v="2019-11-05 08:30:24"/>
        <s v="2019-11-05 14:48:04"/>
        <s v="2019-11-06 17:18:29"/>
        <s v="2019-11-06 18:49:20"/>
        <s v="2019-11-06 20:42:51"/>
        <s v="2019-11-06 21:24:31"/>
        <s v="2019-11-07 09:16:27"/>
        <s v="2019-11-07 13:23:13"/>
        <s v="2019-11-07 16:42:03"/>
        <s v="2019-11-09 09:17:44"/>
        <s v="2019-11-09 11:59:11"/>
        <s v="2019-11-09 21:23:01"/>
        <s v="2019-11-10 17:15:20"/>
        <s v="2019-11-10 18:30:37"/>
        <s v="2019-11-10 18:48:20"/>
        <s v="2019-11-01 11:24:01"/>
        <s v="2019-11-02 18:35:52"/>
        <s v="2019-11-05 12:27:25"/>
        <s v="2019-11-06 17:58:13"/>
        <s v="2019-11-11 12:59:03"/>
        <s v="2019-11-02 08:14:39"/>
        <s v="2019-11-03 20:29:50"/>
        <s v="2019-11-05 16:52:04"/>
        <s v="2019-11-05 16:53:11"/>
        <s v="2019-11-07 20:46:52"/>
        <s v="2019-11-07 20:47:27"/>
        <s v="2019-11-07 20:55:06"/>
        <s v="2019-11-07 20:58:40"/>
        <s v="2019-11-07 21:01:13"/>
        <s v="2019-11-01 14:51:03"/>
        <s v="2019-11-01 15:28:39"/>
        <s v="2019-11-01 18:35:46"/>
        <s v="2019-11-01 20:37:09"/>
        <s v="2019-11-04 20:21:52"/>
        <s v="2019-11-05 13:42:55"/>
        <s v="2019-11-08 15:59:01"/>
        <s v="2019-11-08 16:48:13"/>
        <s v="2019-11-08 21:21:49"/>
        <s v="2019-11-09 13:39:35"/>
        <s v="2019-11-10 19:15:40"/>
        <s v="2019-11-05 20:09:53"/>
        <s v="2019-11-06 20:42:56"/>
        <s v="2019-11-09 08:54:09"/>
        <s v="2019-11-10 17:59:20"/>
        <s v="2019-11-11 11:09:18"/>
        <s v="2019-11-01 17:02:25"/>
        <s v="2019-11-01 17:06:00"/>
        <s v="2019-11-01 18:34:40"/>
        <s v="2019-11-10 16:53:59"/>
        <s v="2019-11-08 15:03:54"/>
        <s v="2019-11-09 17:39:21"/>
        <s v="2019-11-10 12:36:17"/>
        <s v="2019-11-01 19:23:26"/>
        <s v="2019-11-02 10:29:59"/>
        <s v="2019-11-02 12:46:36"/>
        <s v="2019-11-03 20:48:57"/>
        <s v="2019-11-03 21:26:32"/>
        <s v="2019-11-04 16:51:15"/>
        <s v="2019-11-04 21:43:00"/>
        <s v="2019-11-05 13:17:30"/>
        <s v="2019-11-06 17:35:28"/>
        <s v="2019-11-06 17:46:36"/>
        <s v="2019-11-07 09:25:57"/>
        <s v="2019-11-07 10:27:05"/>
        <s v="2019-11-07 10:39:44"/>
        <s v="2019-11-09 09:06:15"/>
        <s v="2019-11-09 12:17:25"/>
        <s v="2019-11-09 15:42:58"/>
        <s v="2019-11-10 20:24:09"/>
        <s v="2019-11-11 12:32:33"/>
        <s v="2019-11-06 13:05:49"/>
        <s v="2019-11-06 13:06:32"/>
        <s v="2019-11-06 14:30:40"/>
        <s v="2019-11-07 10:25:33"/>
        <s v="2019-11-07 10:25:48"/>
        <s v="2019-11-07 10:26:00"/>
        <s v="2019-11-07 10:29:40"/>
        <s v="2019-11-07 12:37:47"/>
        <s v="2019-11-07 12:38:51"/>
        <s v="2019-11-07 12:50:36"/>
        <s v="2019-11-08 19:27:02"/>
        <s v="2019-11-08 19:29:44"/>
        <s v="2019-11-08 19:30:17"/>
        <s v="2019-11-08 19:41:51"/>
        <s v="2019-11-08 20:50:05"/>
        <s v="2019-11-08 22:42:56"/>
        <s v="2019-11-10 21:50:48"/>
        <s v="2019-11-01 15:49:11"/>
        <s v="2019-11-07 17:15:10"/>
        <s v="2019-11-09 09:36:28"/>
        <s v="2019-11-01 15:03:31"/>
        <s v="2019-11-02 21:35:05"/>
        <s v="2019-11-02 21:35:54"/>
        <s v="2019-11-09 11:31:41"/>
        <s v="2019-11-09 14:23:54"/>
        <s v="2019-11-10 10:40:49"/>
        <s v="2019-11-11 11:53:54"/>
        <s v="2019-11-01 15:30:29"/>
        <s v="2019-11-01 15:47:52"/>
        <s v="2019-11-01 21:17:38"/>
        <s v="2019-11-03 14:46:33"/>
        <s v="2019-11-03 16:05:56"/>
        <s v="2019-11-03 16:33:06"/>
        <s v="2019-11-04 11:40:23"/>
        <s v="2019-11-05 15:34:24"/>
        <s v="2019-11-06 10:58:56"/>
        <s v="2019-11-07 18:28:26"/>
        <s v="2019-11-07 19:57:49"/>
        <s v="2019-11-09 14:20:56"/>
        <s v="2019-11-09 15:56:45"/>
        <s v="2019-11-10 12:50:23"/>
        <s v="2019-11-11 10:07:15"/>
        <s v="2019-11-11 11:08:27"/>
        <s v="2019-11-01 10:58:35"/>
        <s v="2019-11-05 18:16:51"/>
        <s v="2019-11-01 11:15:38"/>
        <s v="2019-11-03 10:41:18"/>
        <s v="2019-11-03 17:49:03"/>
        <s v="2019-11-03 18:55:36"/>
        <s v="2019-11-03 19:02:15"/>
        <s v="2019-11-06 15:50:42"/>
        <s v="2019-11-09 20:57:58"/>
        <s v="2019-11-01 11:31:46"/>
        <s v="2019-11-01 12:16:16"/>
        <s v="2019-11-04 11:12:20"/>
        <s v="2019-11-04 11:13:04"/>
        <s v="2019-11-06 11:54:02"/>
        <s v="2019-11-06 11:54:15"/>
        <s v="2019-11-08 20:06:55"/>
        <s v="2019-11-03 16:23:21"/>
        <s v="2019-11-09 08:27:57"/>
        <s v="2019-11-09 11:33:06"/>
        <s v="2019-11-11 10:59:26"/>
        <s v="2019-11-11 11:17:41"/>
        <s v="2019-11-11 11:33:09"/>
        <s v="2019-11-11 11:35:41"/>
        <s v="2019-11-11 11:45:29"/>
        <s v="2019-11-11 13:24:06"/>
        <s v="2019-11-11 13:31:19"/>
        <s v="2019-11-11 13:38:44"/>
        <s v="2019-11-05 19:05:43"/>
        <s v="2019-11-10 16:55:00"/>
        <s v="2019-11-02 16:25:52"/>
        <s v="2019-11-03 10:55:52"/>
        <s v="2019-11-03 11:00:17"/>
        <s v="2019-11-03 12:08:48"/>
        <s v="2019-11-04 11:06:20"/>
        <s v="2019-11-04 15:57:50"/>
        <s v="2019-11-04 18:29:12"/>
        <s v="2019-11-06 18:17:14"/>
        <s v="2019-11-07 16:11:34"/>
        <s v="2019-11-07 16:12:06"/>
        <s v="2019-11-07 19:43:23"/>
        <s v="2019-11-01 09:25:54"/>
        <s v="2019-11-04 09:14:45"/>
        <s v="2019-11-04 11:27:23"/>
        <s v="2019-11-06 15:07:26"/>
        <s v="2019-11-08 18:52:37"/>
        <s v="2019-11-09 09:03:02"/>
        <s v="2019-11-09 10:05:54"/>
        <s v="2019-11-09 10:26:39"/>
        <s v="2019-11-09 11:07:37"/>
        <s v="2019-11-09 13:45:38"/>
        <s v="2019-11-09 16:02:39"/>
        <s v="2019-11-09 17:51:51"/>
        <s v="2019-11-11 13:53:48"/>
        <s v="2019-11-01 17:31:17"/>
        <s v="2019-11-02 11:32:02"/>
        <s v="2019-11-06 18:31:11"/>
        <s v="2019-11-06 20:20:29"/>
        <s v="2019-11-06 21:21:04"/>
        <s v="2019-11-07 13:58:57"/>
        <s v="2019-11-05 09:14:14"/>
        <s v="2019-11-08 19:18:19"/>
        <s v="2019-11-09 18:27:30"/>
        <s v="2019-11-11 09:47:33"/>
        <s v="2019-11-01 21:05:09"/>
        <s v="2019-11-08 15:27:58"/>
        <s v="2019-11-08 15:28:49"/>
        <s v="2019-11-08 21:17:14"/>
        <s v="2019-11-09 11:44:53"/>
        <s v="2019-11-09 11:45:41"/>
        <s v="2019-11-10 13:58:20"/>
        <s v="2019-11-10 14:12:41"/>
        <s v="2019-11-10 20:46:46"/>
        <s v="2019-11-11 09:29:13"/>
        <s v="2019-11-11 10:34:54"/>
        <s v="2019-11-11 11:43:59"/>
        <s v="2019-11-11 11:46:29"/>
        <s v="2019-11-01 11:41:18"/>
        <s v="2019-11-01 13:48:14"/>
        <s v="2019-11-06 15:25:31"/>
        <s v="2019-11-07 17:15:30"/>
        <s v="2019-11-07 17:18:48"/>
        <s v="2019-11-07 17:19:44"/>
        <s v="2019-11-07 17:47:51"/>
        <s v="2019-11-07 18:06:21"/>
        <s v="2019-11-08 08:33:27"/>
        <s v="2019-11-08 10:35:41"/>
        <s v="2019-11-08 10:36:06"/>
        <s v="2019-11-08 10:36:09"/>
        <s v="2019-11-09 15:51:22"/>
        <s v="2019-11-10 16:41:59"/>
        <s v="2019-11-10 17:41:09"/>
        <s v="2019-11-10 19:01:26"/>
        <s v="2019-11-10 21:16:50"/>
        <s v="2019-11-11 08:23:40"/>
        <s v="2019-11-11 10:12:15"/>
        <s v="2019-11-01 14:05:46"/>
        <s v="2019-11-01 14:06:05"/>
        <s v="2019-11-02 20:26:48"/>
        <s v="2019-11-07 19:51:03"/>
        <s v="2019-11-07 19:51:17"/>
        <s v="2019-11-09 08:50:53"/>
        <s v="2019-11-01 10:32:08"/>
        <s v="2019-11-01 11:40:56"/>
        <s v="2019-11-02 08:44:10"/>
        <s v="2019-11-02 08:50:31"/>
        <s v="2019-11-02 09:12:09"/>
        <s v="2019-11-08 21:40:28"/>
        <s v="2019-11-02 17:13:08"/>
        <s v="2019-11-02 20:42:11"/>
        <s v="2019-11-03 16:24:56"/>
        <s v="2019-11-07 15:18:38"/>
        <s v="2019-11-08 12:34:22"/>
        <s v="2019-11-08 12:42:35"/>
        <s v="2019-11-01 18:03:16"/>
        <s v="2019-11-01 18:12:22"/>
        <s v="2019-11-07 20:53:35"/>
        <s v="2019-11-05 19:13:52"/>
        <s v="2019-11-06 10:53:07"/>
        <s v="2019-11-06 10:57:59"/>
        <s v="2019-11-07 20:09:53"/>
        <s v="2019-11-07 20:12:14"/>
        <s v="2019-11-07 20:58:24"/>
        <s v="2019-11-08 09:13:16"/>
        <s v="2019-11-08 13:53:37"/>
        <s v="2019-11-09 14:11:59"/>
        <s v="2019-11-09 20:04:47"/>
        <s v="2019-11-10 09:50:54"/>
        <s v="2019-11-10 10:57:53"/>
        <s v="2019-11-06 19:45:17"/>
        <s v="2019-11-07 12:49:56"/>
        <s v="2019-11-07 12:53:57"/>
        <s v="2019-11-09 10:27:36"/>
        <s v="2019-11-02 21:34:31"/>
        <s v="2019-11-03 10:46:09"/>
        <s v="2019-11-03 10:57:18"/>
        <s v="2019-11-03 11:22:08"/>
        <s v="2019-11-04 13:56:25"/>
        <s v="2019-11-05 11:54:46"/>
        <s v="2019-11-05 12:54:16"/>
        <s v="2019-11-06 21:29:35"/>
        <s v="2019-11-07 11:50:45"/>
        <s v="2019-11-08 17:12:36"/>
        <s v="2019-11-09 17:54:52"/>
        <s v="2019-11-09 20:20:26"/>
        <s v="2019-11-01 21:48:41"/>
        <s v="2019-11-02 12:37:32"/>
        <s v="2019-11-02 21:34:38"/>
        <s v="2019-11-03 14:53:11"/>
        <s v="2019-11-03 17:10:12"/>
        <s v="2019-11-03 18:41:06"/>
        <s v="2019-11-04 14:27:02"/>
        <s v="2019-11-05 17:02:29"/>
        <s v="2019-11-05 21:07:48"/>
        <s v="2019-11-06 09:58:28"/>
        <s v="2019-11-06 13:15:03"/>
        <s v="2019-11-07 09:42:52"/>
        <s v="2019-11-07 20:03:03"/>
        <s v="2019-11-08 19:29:39"/>
        <s v="2019-11-08 23:37:38"/>
        <s v="2019-11-09 12:13:33"/>
        <s v="2019-11-10 12:21:54"/>
        <s v="2019-11-02 14:25:00"/>
        <s v="2019-11-09 14:14:46"/>
        <s v="2019-11-09 14:16:18"/>
        <s v="2019-11-10 16:50:59"/>
        <s v="2019-11-10 17:06:03"/>
        <s v="2019-11-10 20:28:39"/>
        <s v="2019-11-09 13:26:50"/>
        <s v="2019-11-02 08:20:59"/>
        <s v="2019-11-02 10:01:40"/>
        <s v="2019-11-03 18:10:57"/>
        <s v="2019-11-04 10:38:56"/>
        <s v="2019-11-04 17:33:55"/>
        <s v="2019-11-06 10:43:22"/>
        <s v="2019-11-09 10:28:09"/>
        <s v="2019-11-03 16:01:51"/>
        <s v="2019-11-03 19:19:45"/>
        <s v="2019-11-05 14:35:07"/>
        <s v="2019-11-06 15:45:16"/>
        <s v="2019-11-06 16:37:01"/>
        <s v="2019-11-06 18:51:13"/>
        <s v="2019-11-06 19:12:44"/>
        <s v="2019-11-06 19:40:53"/>
        <s v="2019-11-06 20:19:05"/>
        <s v="2019-11-07 08:20:09"/>
        <s v="2019-11-07 11:31:37"/>
        <s v="2019-11-10 16:55:06"/>
        <s v="2019-11-10 17:13:08"/>
        <s v="2019-11-10 19:06:01"/>
        <s v="2019-11-10 20:55:47"/>
        <s v="2019-11-01 10:34:55"/>
        <s v="2019-11-01 11:06:36"/>
        <s v="2019-11-01 11:44:07"/>
        <s v="2019-11-03 14:37:14"/>
        <s v="2019-11-03 15:58:27"/>
        <s v="2019-11-03 16:50:11"/>
        <s v="2019-11-03 18:09:37"/>
        <s v="2019-11-03 20:20:24"/>
        <s v="2019-11-04 09:59:45"/>
        <s v="2019-11-04 13:01:50"/>
        <s v="2019-11-06 08:29:33"/>
        <s v="2019-11-06 10:33:01"/>
        <s v="2019-11-06 11:10:37"/>
        <s v="2019-11-06 11:16:12"/>
        <s v="2019-11-08 10:05:32"/>
        <s v="2019-11-08 11:36:23"/>
        <s v="2019-11-08 11:40:39"/>
        <s v="2019-11-08 12:46:17"/>
        <s v="2019-11-08 12:53:36"/>
        <s v="2019-11-08 14:25:51"/>
        <s v="2019-11-09 11:33:46"/>
        <s v="2019-11-09 12:46:57"/>
        <s v="2019-11-09 17:47:48"/>
        <s v="2019-11-10 08:28:58"/>
        <s v="2019-11-10 09:56:13"/>
        <s v="2019-11-10 11:39:19"/>
        <s v="2019-11-10 14:54:17"/>
        <s v="2019-11-10 18:17:32"/>
        <s v="2019-11-11 12:06:19"/>
        <s v="2019-11-03 09:28:42"/>
        <s v="2019-11-04 12:11:31"/>
        <s v="2019-11-05 16:45:08"/>
        <s v="2019-11-08 21:00:38"/>
        <s v="2019-11-01 19:34:54"/>
        <s v="2019-11-02 20:11:39"/>
        <s v="2019-11-03 11:59:19"/>
        <s v="2019-11-04 19:05:45"/>
        <s v="2019-11-06 19:56:15"/>
        <s v="2019-11-08 21:51:11"/>
        <s v="2019-11-09 12:04:02"/>
        <s v="2019-11-04 15:24:33"/>
        <s v="2019-11-09 11:31:22"/>
        <s v="2019-11-04 14:09:03"/>
        <s v="2019-11-07 16:09:22"/>
        <s v="2019-11-07 20:01:30"/>
        <s v="2019-11-08 10:48:42"/>
        <s v="2019-11-04 18:09:05"/>
        <s v="2019-11-05 13:25:15"/>
        <s v="2019-11-06 17:19:42"/>
        <s v="2019-11-06 18:26:16"/>
        <s v="2019-11-07 09:52:06"/>
        <s v="2019-11-07 12:05:27"/>
        <s v="2019-11-06 21:53:18"/>
        <s v="2019-11-07 16:48:13"/>
        <s v="2019-11-07 18:18:14"/>
        <s v="2019-11-07 18:21:56"/>
        <s v="2019-11-07 18:43:51"/>
        <s v="2019-11-08 08:15:01"/>
        <s v="2019-11-08 10:10:06"/>
        <s v="2019-11-08 10:20:50"/>
        <s v="2019-11-08 12:11:17"/>
        <s v="2019-11-08 12:56:20"/>
        <s v="2019-11-08 13:02:05"/>
        <s v="2019-11-08 13:21:16"/>
        <s v="2019-11-08 14:31:03"/>
        <s v="2019-11-02 09:01:21"/>
        <s v="2019-11-02 09:05:21"/>
        <s v="2019-11-02 10:06:03"/>
        <s v="2019-11-02 10:23:35"/>
        <s v="2019-11-02 14:07:05"/>
        <s v="2019-11-02 14:17:46"/>
        <s v="2019-11-02 14:26:32"/>
        <s v="2019-11-02 17:37:49"/>
        <s v="2019-11-02 19:10:28"/>
        <s v="2019-11-02 19:26:06"/>
        <s v="2019-11-02 19:44:54"/>
        <s v="2019-11-02 21:15:45"/>
        <s v="2019-11-04 12:15:04"/>
        <s v="2019-11-04 15:06:53"/>
        <s v="2019-11-04 18:16:45"/>
        <s v="2019-11-04 19:05:43"/>
        <s v="2019-11-04 20:18:43"/>
        <s v="2019-11-05 09:49:03"/>
        <s v="2019-11-05 11:33:55"/>
        <s v="2019-11-06 14:46:26"/>
        <s v="2019-11-06 15:20:19"/>
        <s v="2019-11-06 17:01:42"/>
        <s v="2019-11-06 17:15:32"/>
        <s v="2019-11-06 17:50:57"/>
        <s v="2019-11-06 19:04:00"/>
        <s v="2019-11-06 19:41:11"/>
        <s v="2019-11-07 08:40:43"/>
        <s v="2019-11-07 11:48:10"/>
        <s v="2019-11-07 15:16:27"/>
        <s v="2019-11-07 16:44:59"/>
        <s v="2019-11-07 17:28:16"/>
        <s v="2019-11-07 17:41:23"/>
        <s v="2019-11-07 19:33:14"/>
        <s v="2019-11-08 09:35:23"/>
        <s v="2019-11-08 10:12:25"/>
        <s v="2019-11-08 10:15:00"/>
        <s v="2019-11-08 10:31:40"/>
        <s v="2019-11-09 15:07:00"/>
        <s v="2019-11-10 12:09:34"/>
        <s v="2019-11-10 19:16:13"/>
        <s v="2019-11-11 10:46:24"/>
        <s v="2019-11-11 10:49:12"/>
        <s v="2019-11-01 20:13:49"/>
        <s v="2019-11-07 20:29:16"/>
        <s v="2019-11-07 20:30:42"/>
        <s v="2019-11-09 09:42:32"/>
        <s v="2019-11-09 13:24:59"/>
        <s v="2019-11-09 19:07:34"/>
        <s v="2019-11-10 09:07:01"/>
        <s v="2019-11-10 16:21:22"/>
        <s v="2019-11-01 21:41:57"/>
        <s v="2019-11-06 21:44:52"/>
        <s v="2019-11-08 14:34:31"/>
        <s v="2019-11-08 14:53:56"/>
        <s v="2019-11-01 10:33:21"/>
        <s v="2019-11-01 12:38:58"/>
        <s v="2019-11-01 13:08:15"/>
        <s v="2019-11-02 16:12:00"/>
        <s v="2019-11-02 16:28:01"/>
        <s v="2019-11-02 17:05:37"/>
        <s v="2019-11-02 17:18:12"/>
        <s v="2019-11-02 17:39:34"/>
        <s v="2019-11-02 19:00:20"/>
        <s v="2019-11-02 19:42:28"/>
        <s v="2019-11-02 20:04:19"/>
        <s v="2019-11-04 10:06:20"/>
        <s v="2019-11-05 13:07:38"/>
        <s v="2019-11-05 14:51:14"/>
        <s v="2019-11-05 15:33:10"/>
        <s v="2019-11-05 16:38:50"/>
        <s v="2019-11-05 18:54:22"/>
        <s v="2019-11-05 18:58:52"/>
        <s v="2019-11-06 08:14:33"/>
        <s v="2019-11-06 10:18:11"/>
        <s v="2019-11-06 12:12:04"/>
        <s v="2019-11-07 10:52:26"/>
        <s v="2019-11-07 10:52:32"/>
        <s v="2019-11-08 08:23:55"/>
        <s v="2019-11-08 12:24:44"/>
        <s v="2019-11-08 15:34:57"/>
        <s v="2019-11-09 12:08:39"/>
        <s v="2019-11-09 16:16:17"/>
        <s v="2019-11-09 16:52:30"/>
        <s v="2019-11-09 20:45:38"/>
        <s v="2019-11-01 00:13:17"/>
        <s v="2019-11-01 08:37:18"/>
        <s v="2019-11-01 08:40:08"/>
        <s v="2019-11-01 09:01:24"/>
        <s v="2019-11-01 09:03:33"/>
        <s v="2019-11-01 15:01:21"/>
        <s v="2019-11-02 10:32:29"/>
        <s v="2019-11-07 11:02:10"/>
        <s v="2019-11-07 11:02:22"/>
        <s v="2019-11-07 19:25:26"/>
        <s v="2019-11-10 12:45:15"/>
        <s v="2019-11-10 12:45:44"/>
        <s v="2019-11-10 14:27:43"/>
        <s v="2019-11-09 19:13:10"/>
        <s v="2019-11-10 11:09:38"/>
        <s v="2019-11-01 08:36:50"/>
        <s v="2019-11-01 12:24:51"/>
        <s v="2019-11-02 16:12:52"/>
        <s v="2019-11-02 19:59:51"/>
        <s v="2019-11-05 15:20:35"/>
        <s v="2019-11-05 20:16:19"/>
        <s v="2019-11-06 09:11:42"/>
        <s v="2019-11-06 09:13:43"/>
        <s v="2019-11-06 09:17:52"/>
        <s v="2019-11-06 09:29:16"/>
        <s v="2019-11-06 09:41:43"/>
        <s v="2019-11-06 12:35:30"/>
        <s v="2019-11-06 12:40:02"/>
        <s v="2019-11-07 09:00:35"/>
        <s v="2019-11-07 09:27:09"/>
        <s v="2019-11-07 11:04:38"/>
        <s v="2019-11-07 11:21:41"/>
        <s v="2019-11-07 12:28:17"/>
        <s v="2019-11-07 19:59:04"/>
        <s v="2019-11-07 20:33:25"/>
        <s v="2019-11-07 21:19:15"/>
        <s v="2019-11-08 08:03:52"/>
        <s v="2019-11-08 08:06:19"/>
        <s v="2019-11-08 08:16:11"/>
        <s v="2019-11-08 08:50:16"/>
        <s v="2019-11-08 14:02:49"/>
        <s v="2019-11-09 16:50:27"/>
        <s v="2019-11-09 19:18:35"/>
        <s v="2019-11-09 21:12:56"/>
        <s v="2019-11-04 17:26:10"/>
        <s v="2019-11-04 17:41:08"/>
        <s v="2019-11-07 09:58:35"/>
        <s v="2019-11-07 16:26:49"/>
        <s v="2019-11-07 17:16:24"/>
        <s v="2019-11-08 08:35:07"/>
        <s v="2019-11-08 13:28:41"/>
        <s v="2019-11-11 08:41:06"/>
        <s v="2019-11-11 09:45:31"/>
        <s v="2019-11-11 10:49:05"/>
        <s v="2019-11-11 11:55:06"/>
        <s v="2019-11-11 12:15:15"/>
        <s v="2019-11-11 12:21:34"/>
        <s v="2019-11-10 14:51:03"/>
        <s v="2019-11-10 15:38:50"/>
        <s v="2019-11-10 15:40:33"/>
        <s v="2019-11-10 16:38:45"/>
        <s v="2019-11-10 16:38:54"/>
        <s v="2019-11-10 16:38:56"/>
        <s v="2019-11-01 09:28:21"/>
        <s v="2019-11-01 15:33:14"/>
        <s v="2019-11-01 17:16:54"/>
        <s v="2019-11-02 15:21:24"/>
        <s v="2019-11-04 19:53:40"/>
        <s v="2019-11-05 13:02:19"/>
        <s v="2019-11-05 20:32:50"/>
        <s v="2019-11-05 21:02:45"/>
        <s v="2019-11-08 10:43:13"/>
        <s v="2019-11-08 11:24:03"/>
        <s v="2019-11-08 12:53:01"/>
        <s v="2019-11-02 19:01:04"/>
        <s v="2019-11-02 21:51:51"/>
        <s v="2019-11-03 08:59:47"/>
        <s v="2019-11-03 11:38:40"/>
        <s v="2019-11-03 13:06:09"/>
        <s v="2019-11-04 16:17:19"/>
        <s v="2019-11-04 16:18:02"/>
        <s v="2019-11-04 22:02:11"/>
        <s v="2019-11-06 16:30:19"/>
        <s v="2019-11-08 14:28:03"/>
        <s v="2019-11-09 18:14:32"/>
        <s v="2019-11-04 16:15:14"/>
        <s v="2019-11-04 16:29:40"/>
        <s v="2019-11-04 16:46:42"/>
        <s v="2019-11-04 17:21:04"/>
        <s v="2019-11-04 17:27:17"/>
        <s v="2019-11-04 19:20:58"/>
        <s v="2019-11-05 18:45:20"/>
        <s v="2019-11-06 08:39:23"/>
        <s v="2019-11-07 14:47:20"/>
        <s v="2019-11-07 15:30:40"/>
        <s v="2019-11-07 17:28:29"/>
        <s v="2019-11-08 12:26:29"/>
        <s v="2019-11-08 12:57:24"/>
        <s v="2019-11-02 13:03:32"/>
        <s v="2019-11-02 14:12:06"/>
        <s v="2019-11-02 14:33:09"/>
        <s v="2019-11-02 19:27:30"/>
        <s v="2019-11-04 18:29:17"/>
        <s v="2019-11-06 11:25:21"/>
        <s v="2019-11-06 12:38:34"/>
        <s v="2019-11-07 15:23:44"/>
        <s v="2019-11-07 17:43:14"/>
        <s v="2019-11-07 18:22:49"/>
        <s v="2019-11-07 19:31:48"/>
        <s v="2019-11-10 09:24:51"/>
        <s v="2019-11-10 14:49:19"/>
        <s v="2019-11-11 13:49:52"/>
        <s v="2019-11-06 09:11:50"/>
        <s v="2019-11-06 09:18:30"/>
        <s v="2019-11-06 10:54:32"/>
        <s v="2019-11-06 11:54:13"/>
        <s v="2019-11-06 12:07:57"/>
        <s v="2019-11-06 18:08:46"/>
        <s v="2019-11-06 19:31:19"/>
        <s v="2019-11-06 19:34:13"/>
        <s v="2019-11-06 19:49:42"/>
        <s v="2019-11-07 10:17:13"/>
        <s v="2019-11-08 19:34:30"/>
        <s v="2019-11-08 20:28:27"/>
        <s v="2019-11-09 08:38:30"/>
        <s v="2019-11-09 09:31:13"/>
        <s v="2019-11-09 09:32:50"/>
        <s v="2019-11-09 10:23:08"/>
        <s v="2019-11-09 12:42:18"/>
        <s v="2019-11-09 19:42:05"/>
        <s v="2019-11-10 09:19:25"/>
        <s v="2019-11-10 14:08:53"/>
        <s v="2019-11-11 10:55:52"/>
        <s v="2019-11-01 20:01:38"/>
        <s v="2019-11-02 14:55:43"/>
        <s v="2019-11-03 14:38:29"/>
        <s v="2019-11-03 17:17:46"/>
        <s v="2019-11-03 19:33:18"/>
        <s v="2019-11-03 20:37:13"/>
        <s v="2019-11-04 09:07:46"/>
        <s v="2019-11-04 10:40:35"/>
        <s v="2019-11-05 13:25:01"/>
        <s v="2019-11-05 20:46:38"/>
        <s v="2019-11-09 17:04:31"/>
        <s v="2019-11-10 20:51:54"/>
        <s v="2019-11-02 17:25:29"/>
        <s v="2019-11-02 19:10:18"/>
        <s v="2019-11-02 19:30:32"/>
        <s v="2019-11-02 19:37:49"/>
        <s v="2019-11-02 20:14:34"/>
        <s v="2019-11-02 20:18:26"/>
        <s v="2019-11-03 10:49:28"/>
        <s v="2019-11-03 12:40:41"/>
        <s v="2019-11-03 13:16:42"/>
        <s v="2019-11-04 19:48:05"/>
        <s v="2019-11-04 20:05:08"/>
        <s v="2019-11-05 20:22:27"/>
        <s v="2019-11-06 10:21:31"/>
        <s v="2019-11-06 18:10:58"/>
        <s v="2019-11-07 09:55:22"/>
        <s v="2019-11-10 15:02:40"/>
        <s v="2019-11-10 15:03:19"/>
        <s v="2019-11-10 15:04:00"/>
        <s v="2019-11-01 11:57:11"/>
        <s v="2019-11-03 19:20:51"/>
        <s v="2019-11-03 20:01:11"/>
        <s v="2019-11-06 18:21:55"/>
        <s v="2019-11-06 18:53:06"/>
        <s v="2019-11-05 11:06:42"/>
        <s v="2019-11-06 10:57:18"/>
        <s v="2019-11-08 10:21:44"/>
        <s v="2019-11-08 10:22:36"/>
        <s v="2019-11-08 10:24:48"/>
        <s v="2019-11-08 17:56:18"/>
        <s v="2019-11-09 09:06:11"/>
        <s v="2019-11-10 11:05:25"/>
        <s v="2019-11-07 16:47:25"/>
        <s v="2019-11-07 16:48:07"/>
        <s v="2019-11-09 10:51:14"/>
        <s v="2019-11-09 16:32:41"/>
        <s v="2019-11-10 11:06:41"/>
        <s v="2019-11-10 12:43:10"/>
        <s v="2019-11-01 09:08:07"/>
        <s v="2019-11-01 10:32:56"/>
        <s v="2019-11-01 11:01:40"/>
        <s v="2019-11-01 11:02:10"/>
        <s v="2019-11-02 11:04:20"/>
        <s v="2019-11-02 12:19:39"/>
        <s v="2019-11-02 12:41:05"/>
        <s v="2019-11-02 19:07:05"/>
        <s v="2019-11-03 16:47:34"/>
        <s v="2019-11-03 16:50:07"/>
        <s v="2019-11-03 18:59:12"/>
        <s v="2019-11-03 19:52:23"/>
        <s v="2019-11-03 19:56:41"/>
        <s v="2019-11-05 09:22:11"/>
        <s v="2019-11-05 11:04:42"/>
        <s v="2019-11-05 12:24:58"/>
        <s v="2019-11-06 18:41:19"/>
        <s v="2019-11-08 08:27:54"/>
        <s v="2019-11-08 09:10:27"/>
        <s v="2019-11-08 12:49:42"/>
        <s v="2019-11-09 14:03:59"/>
        <s v="2019-11-09 15:24:57"/>
        <s v="2019-11-10 08:57:34"/>
        <s v="2019-11-10 14:52:04"/>
        <s v="2019-11-10 19:17:49"/>
        <s v="2019-11-01 11:19:33"/>
        <s v="2019-11-02 10:43:17"/>
        <s v="2019-11-05 15:45:23"/>
        <s v="2019-11-05 15:50:43"/>
        <s v="2019-11-05 16:23:17"/>
        <s v="2019-11-05 16:49:28"/>
        <s v="2019-11-05 17:02:00"/>
        <s v="2019-11-05 17:10:12"/>
        <s v="2019-11-08 16:10:19"/>
        <s v="2019-11-06 14:33:42"/>
        <s v="2019-11-06 14:35:46"/>
        <s v="2019-11-08 11:51:59"/>
        <s v="2019-11-05 09:30:25"/>
        <s v="2019-11-05 09:52:08"/>
        <s v="2019-11-10 10:33:56"/>
        <s v="2019-11-02 18:31:07"/>
        <s v="2019-11-03 15:19:26"/>
        <s v="2019-11-03 15:53:53"/>
        <s v="2019-11-03 19:50:03"/>
        <s v="2019-11-03 20:32:04"/>
        <s v="2019-11-04 10:37:51"/>
        <s v="2019-11-05 15:20:51"/>
        <s v="2019-11-05 15:48:21"/>
        <s v="2019-11-05 18:50:13"/>
        <s v="2019-11-06 11:40:28"/>
        <s v="2019-11-06 11:45:42"/>
        <s v="2019-11-06 11:47:21"/>
        <s v="2019-11-06 13:47:12"/>
        <s v="2019-11-06 14:15:24"/>
        <s v="2019-11-06 15:00:20"/>
        <s v="2019-11-08 08:38:07"/>
        <s v="2019-11-08 10:45:50"/>
        <s v="2019-11-08 11:07:17"/>
        <s v="2019-11-08 11:51:08"/>
        <s v="2019-11-10 10:07:54"/>
        <s v="2019-11-10 17:39:50"/>
        <s v="2019-11-04 16:46:51"/>
        <s v="2019-11-05 20:19:52"/>
        <s v="2019-11-05 20:19:53"/>
        <s v="2019-11-07 11:26:18"/>
        <s v="2019-11-01 12:50:14"/>
        <s v="2019-11-05 21:47:29"/>
        <s v="2019-11-05 21:48:03"/>
        <s v="2019-11-06 19:26:19"/>
        <s v="2019-11-05 13:34:04"/>
        <s v="2019-11-08 19:53:44"/>
        <s v="2019-11-09 15:50:22"/>
        <s v="2019-11-09 18:21:10"/>
        <s v="2019-11-10 13:24:17"/>
        <s v="2019-11-11 11:16:23"/>
        <s v="2019-11-03 09:00:40"/>
        <s v="2019-11-03 10:25:56"/>
        <s v="2019-11-06 21:00:37"/>
        <s v="2019-11-07 09:35:48"/>
        <s v="2019-11-07 09:36:52"/>
        <s v="2019-11-07 09:58:23"/>
        <s v="2019-11-07 18:11:26"/>
        <s v="2019-11-08 17:43:43"/>
        <s v="2019-11-02 12:06:24"/>
        <s v="2019-11-07 17:20:26"/>
        <s v="2019-11-01 16:24:10"/>
        <s v="2019-11-01 19:23:56"/>
        <s v="2019-11-02 11:34:31"/>
        <s v="2019-11-03 14:21:25"/>
        <s v="2019-11-03 16:00:38"/>
        <s v="2019-11-03 19:11:57"/>
        <s v="2019-11-03 19:13:29"/>
        <s v="2019-11-04 09:26:24"/>
        <s v="2019-11-04 09:53:50"/>
        <s v="2019-11-04 11:59:12"/>
        <s v="2019-11-05 09:23:13"/>
        <s v="2019-11-07 08:05:24"/>
        <s v="2019-11-07 16:58:31"/>
        <s v="2019-11-08 18:55:38"/>
        <s v="2019-11-09 14:14:15"/>
        <s v="2019-11-10 11:16:09"/>
        <s v="2019-11-10 16:17:56"/>
        <s v="2019-11-10 18:40:22"/>
        <s v="2019-11-01 15:55:56"/>
        <s v="2019-11-01 16:48:29"/>
        <s v="2019-11-01 16:59:41"/>
        <s v="2019-11-01 17:00:26"/>
        <s v="2019-11-01 17:30:56"/>
        <s v="2019-11-02 10:40:15"/>
        <s v="2019-11-02 11:30:38"/>
        <s v="2019-11-02 11:41:46"/>
        <s v="2019-11-02 11:43:44"/>
        <s v="2019-11-02 12:05:51"/>
        <s v="2019-11-07 19:04:32"/>
        <s v="2019-11-07 19:06:32"/>
        <s v="2019-11-10 15:35:45"/>
        <s v="2019-11-10 16:05:48"/>
        <s v="2019-11-10 16:12:03"/>
        <s v="2019-11-10 16:41:14"/>
        <s v="2019-11-03 20:04:55"/>
        <s v="2019-11-03 21:07:26"/>
        <s v="2019-11-03 21:31:24"/>
        <s v="2019-11-04 09:21:40"/>
        <s v="2019-11-06 20:20:14"/>
        <s v="2019-11-06 20:22:13"/>
        <s v="2019-11-11 07:17:42"/>
        <s v="2019-11-01 08:48:25"/>
        <s v="2019-11-01 13:44:46"/>
        <s v="2019-11-01 15:27:02"/>
        <s v="2019-11-01 15:58:48"/>
        <s v="2019-11-01 16:09:17"/>
        <s v="2019-11-04 09:02:21"/>
        <s v="2019-11-04 10:14:33"/>
        <s v="2019-11-04 15:15:54"/>
        <s v="2019-11-07 09:46:59"/>
        <s v="2019-11-07 11:03:41"/>
        <s v="2019-11-04 10:43:53"/>
        <s v="2019-11-04 13:15:16"/>
        <s v="2019-11-05 17:23:07"/>
        <s v="2019-11-05 20:56:31"/>
        <s v="2019-11-06 10:15:43"/>
        <s v="2019-11-09 15:19:20"/>
        <s v="2019-11-09 15:59:56"/>
        <s v="2019-11-10 20:21:48"/>
        <s v="2019-11-11 10:42:19"/>
        <s v="2019-11-01 09:09:16"/>
        <s v="2019-11-03 16:06:29"/>
        <s v="2019-11-03 17:34:52"/>
        <s v="2019-11-03 17:57:47"/>
        <s v="2019-11-03 19:17:03"/>
        <s v="2019-11-03 20:33:35"/>
        <s v="2019-11-04 19:00:44"/>
        <s v="2019-11-06 17:21:04"/>
        <s v="2019-11-09 18:42:26"/>
        <s v="2019-11-04 12:06:01"/>
        <s v="2019-11-04 12:12:42"/>
        <s v="2019-11-04 12:23:22"/>
        <s v="2019-11-04 12:26:14"/>
        <s v="2019-11-05 16:09:04"/>
        <s v="2019-11-05 16:21:18"/>
        <s v="2019-11-06 10:28:00"/>
        <s v="2019-11-06 10:31:04"/>
        <s v="2019-11-09 18:05:38"/>
        <s v="2019-11-09 18:31:18"/>
        <s v="2019-11-10 19:00:01"/>
        <s v="2019-11-10 19:15:18"/>
        <s v="2019-11-10 19:48:29"/>
        <s v="2019-11-10 20:01:57"/>
        <s v="2019-11-01 08:31:16"/>
        <s v="2019-11-01 11:27:12"/>
        <s v="2019-11-03 08:58:05"/>
        <s v="2019-11-03 10:52:14"/>
        <s v="2019-11-03 12:35:51"/>
        <s v="2019-11-03 16:53:36"/>
        <s v="2019-11-03 17:09:52"/>
        <s v="2019-11-03 18:32:36"/>
        <s v="2019-11-05 09:23:17"/>
        <s v="2019-11-06 14:55:56"/>
        <s v="2019-11-06 16:46:04"/>
        <s v="2019-11-06 19:57:38"/>
        <s v="2019-11-07 11:53:31"/>
        <s v="2019-11-07 18:28:10"/>
        <s v="2019-11-07 19:46:15"/>
        <s v="2019-11-07 20:47:18"/>
        <s v="2019-11-08 16:56:31"/>
        <s v="2019-11-08 18:31:56"/>
        <s v="2019-11-01 18:28:43"/>
        <s v="2019-11-01 19:41:19"/>
        <s v="2019-11-01 20:02:26"/>
        <s v="2019-11-02 11:44:24"/>
        <s v="2019-11-02 12:02:06"/>
        <s v="2019-11-02 12:20:16"/>
        <s v="2019-11-02 14:49:54"/>
        <s v="2019-11-03 18:57:37"/>
        <s v="2019-11-03 20:00:05"/>
        <s v="2019-11-05 20:56:15"/>
        <s v="2019-11-05 21:32:39"/>
        <s v="2019-11-06 09:45:41"/>
        <s v="2019-11-08 13:33:42"/>
        <s v="2019-11-09 13:16:34"/>
        <s v="2019-11-10 08:44:01"/>
        <s v="2019-11-10 08:45:16"/>
        <s v="2019-11-02 17:29:40"/>
        <s v="2019-11-03 18:47:42"/>
        <s v="2019-11-04 10:24:05"/>
        <s v="2019-11-05 17:06:47"/>
        <s v="2019-11-05 19:44:34"/>
        <s v="2019-11-05 21:37:26"/>
        <s v="2019-11-06 12:43:44"/>
        <s v="2019-11-07 18:28:06"/>
        <s v="2019-11-07 19:11:42"/>
        <s v="2019-11-07 21:13:52"/>
        <s v="2019-11-08 09:37:52"/>
        <s v="2019-11-08 10:50:54"/>
        <s v="2019-11-01 19:00:16"/>
        <s v="2019-11-01 20:18:35"/>
        <s v="2019-11-02 09:55:30"/>
        <s v="2019-11-02 10:21:52"/>
        <s v="2019-11-02 10:48:22"/>
        <s v="2019-11-02 11:04:18"/>
        <s v="2019-11-03 10:00:54"/>
        <s v="2019-11-03 10:05:42"/>
        <s v="2019-11-05 09:44:39"/>
        <s v="2019-11-05 10:14:36"/>
        <s v="2019-11-06 09:20:42"/>
        <s v="2019-11-06 10:04:11"/>
        <s v="2019-11-06 11:49:20"/>
        <s v="2019-11-08 08:34:35"/>
        <s v="2019-11-08 14:14:16"/>
        <s v="2019-11-09 09:31:43"/>
        <s v="2019-11-09 18:27:22"/>
        <s v="2019-11-10 10:45:29"/>
        <s v="2019-11-10 17:39:55"/>
        <s v="2019-11-11 08:56:15"/>
        <s v="2019-11-11 13:37:35"/>
        <s v="2019-11-01 11:05:54"/>
        <s v="2019-11-05 20:42:39"/>
        <s v="2019-11-05 20:54:24"/>
        <s v="2019-11-06 10:42:08"/>
        <s v="2019-11-08 14:50:18"/>
        <s v="2019-11-08 19:34:25"/>
        <s v="2019-11-01 17:05:23"/>
        <s v="2019-11-01 18:35:23"/>
        <s v="2019-11-03 20:56:32"/>
        <s v="2019-11-04 09:33:04"/>
        <s v="2019-11-04 11:29:08"/>
        <s v="2019-11-04 17:58:35"/>
        <s v="2019-11-04 19:17:10"/>
        <s v="2019-11-05 09:00:50"/>
        <s v="2019-11-05 12:18:45"/>
        <s v="2019-11-06 16:04:35"/>
        <s v="2019-11-06 20:10:19"/>
        <s v="2019-11-10 15:08:52"/>
        <s v="2019-11-10 20:07:21"/>
        <s v="2019-11-02 18:49:33"/>
        <s v="2019-11-04 09:43:49"/>
        <s v="2019-11-09 19:39:53"/>
        <s v="2019-11-09 21:14:16"/>
        <s v="2019-11-09 21:20:08"/>
        <s v="2019-11-10 11:38:49"/>
        <s v="2019-11-03 09:58:19"/>
        <s v="2019-11-03 14:25:15"/>
        <s v="2019-11-05 09:43:31"/>
        <s v="2019-11-05 10:12:48"/>
        <s v="2019-11-05 10:24:24"/>
        <s v="2019-11-05 12:19:38"/>
        <s v="2019-11-10 09:42:39"/>
        <s v="2019-11-10 09:52:35"/>
        <s v="2019-11-10 10:08:07"/>
        <s v="2019-11-10 10:35:02"/>
        <s v="2019-11-10 11:33:18"/>
        <s v="2019-11-10 12:10:09"/>
        <s v="2019-11-10 14:07:51"/>
        <s v="2019-11-10 14:13:13"/>
        <s v="2019-11-02 16:51:22"/>
        <s v="2019-11-02 17:50:56"/>
        <s v="2019-11-02 20:52:57"/>
        <s v="2019-11-03 17:38:53"/>
        <s v="2019-11-04 10:01:31"/>
        <s v="2019-11-04 11:23:38"/>
        <s v="2019-11-06 13:11:50"/>
        <s v="2019-11-06 13:47:32"/>
        <s v="2019-11-08 15:37:16"/>
        <s v="2019-11-08 16:29:07"/>
        <s v="2019-11-08 17:49:28"/>
        <s v="2019-11-04 12:56:09"/>
        <s v="2019-11-05 17:58:31"/>
        <s v="2019-11-05 18:31:39"/>
        <s v="2019-11-06 08:02:45"/>
        <s v="2019-11-06 10:36:13"/>
        <s v="2019-11-06 12:51:49"/>
        <s v="2019-11-06 15:32:42"/>
        <s v="2019-11-06 15:36:46"/>
        <s v="2019-11-07 12:12:49"/>
        <s v="2019-11-07 12:24:51"/>
        <s v="2019-11-07 12:31:37"/>
        <s v="2019-11-09 13:45:56"/>
        <s v="2019-11-09 13:46:15"/>
        <s v="2019-11-10 13:27:05"/>
        <s v="2019-11-10 19:07:00"/>
        <s v="2019-11-01 18:13:06"/>
        <s v="2019-11-02 11:24:15"/>
        <s v="2019-11-07 20:06:00"/>
        <s v="2019-11-07 21:05:24"/>
        <s v="2019-11-02 12:23:17"/>
        <s v="2019-11-03 20:58:41"/>
        <s v="2019-11-03 21:17:46"/>
        <s v="2019-11-05 11:07:35"/>
        <s v="2019-11-08 20:40:50"/>
        <s v="2019-11-09 19:45:41"/>
        <s v="2019-11-10 09:26:00"/>
        <s v="2019-11-10 10:51:17"/>
        <s v="2019-11-10 14:06:10"/>
        <s v="2019-11-02 15:29:34"/>
        <s v="2019-11-02 15:43:57"/>
        <s v="2019-11-02 15:49:31"/>
        <s v="2019-11-02 16:18:46"/>
        <s v="2019-11-02 19:22:36"/>
        <s v="2019-11-02 20:23:27"/>
        <s v="2019-11-03 13:39:27"/>
        <s v="2019-11-03 14:38:45"/>
        <s v="2019-11-04 11:00:55"/>
        <s v="2019-11-05 11:29:23"/>
        <s v="2019-11-06 15:36:45"/>
        <s v="2019-11-06 18:03:50"/>
        <s v="2019-11-06 19:32:46"/>
        <s v="2019-11-06 20:25:34"/>
        <s v="2019-11-07 10:56:42"/>
        <s v="2019-11-07 11:44:36"/>
        <s v="2019-11-07 11:44:48"/>
        <s v="2019-11-07 17:51:04"/>
        <s v="2019-11-08 13:11:22"/>
        <s v="2019-11-01 08:33:48"/>
        <s v="2019-11-01 08:47:38"/>
        <s v="2019-11-01 10:17:16"/>
        <s v="2019-11-02 09:32:02"/>
        <s v="2019-11-02 09:33:36"/>
        <s v="2019-11-02 09:54:45"/>
        <s v="2019-11-02 20:19:39"/>
        <s v="2019-11-03 14:43:04"/>
        <s v="2019-11-03 14:44:29"/>
        <s v="2019-11-03 16:37:47"/>
        <s v="2019-11-04 16:43:33"/>
        <s v="2019-11-04 20:20:39"/>
        <s v="2019-11-06 16:06:45"/>
        <s v="2019-11-06 18:00:53"/>
        <s v="2019-11-06 19:17:49"/>
        <s v="2019-11-06 19:17:57"/>
        <s v="2019-11-06 19:29:08"/>
        <s v="2019-11-06 19:33:42"/>
        <s v="2019-11-06 20:00:06"/>
        <s v="2019-11-09 08:04:52"/>
        <s v="2019-11-09 16:27:50"/>
        <s v="2019-11-10 11:45:47"/>
        <s v="2019-11-11 10:05:51"/>
        <s v="2019-11-01 08:54:20"/>
        <s v="2019-11-01 11:02:33"/>
        <s v="2019-11-03 18:21:23"/>
        <s v="2019-11-03 20:03:10"/>
        <s v="2019-11-06 17:19:10"/>
        <s v="2019-11-06 20:26:39"/>
        <s v="2019-11-07 10:53:14"/>
        <s v="2019-11-07 14:33:29"/>
        <s v="2019-11-08 07:59:15"/>
        <s v="2019-11-08 14:25:09"/>
        <s v="2019-11-10 08:52:16"/>
        <s v="2019-11-10 12:52:25"/>
        <s v="2019-11-10 15:18:18"/>
        <s v="2019-11-10 18:53:14"/>
        <s v="2019-11-06 15:22:01"/>
        <s v="2019-11-06 17:59:50"/>
        <s v="2019-11-08 12:11:26"/>
        <s v="2019-11-08 12:11:55"/>
        <s v="2019-11-08 12:12:44"/>
        <s v="2019-11-08 12:14:50"/>
        <s v="2019-11-09 13:57:52"/>
        <s v="2019-11-09 13:59:26"/>
        <s v="2019-11-09 13:59:34"/>
        <s v="2019-11-09 14:00:07"/>
        <s v="2019-11-09 14:00:37"/>
        <s v="2019-11-09 14:02:16"/>
        <s v="2019-11-09 14:03:44"/>
        <s v="2019-11-09 14:07:56"/>
        <s v="2019-11-09 15:02:11"/>
        <s v="2019-11-09 18:24:52"/>
        <s v="2019-11-10 13:44:15"/>
        <s v="2019-11-11 09:24:10"/>
        <s v="2019-11-03 09:01:41"/>
        <s v="2019-11-03 11:00:08"/>
        <s v="2019-11-04 20:21:08"/>
        <s v="2019-11-05 15:39:00"/>
        <s v="2019-11-08 14:37:41"/>
        <s v="2019-11-10 12:25:06"/>
        <s v="2019-11-10 23:34:11"/>
        <s v="2019-11-01 18:00:38"/>
        <s v="2019-11-01 20:38:26"/>
        <s v="2019-11-01 21:00:54"/>
        <s v="2019-11-01 21:04:45"/>
        <s v="2019-11-01 21:15:29"/>
        <s v="2019-11-02 12:20:14"/>
        <s v="2019-11-04 15:41:45"/>
        <s v="2019-11-04 19:03:31"/>
        <s v="2019-11-04 21:04:45"/>
        <s v="2019-11-04 21:32:14"/>
        <s v="2019-11-05 09:02:32"/>
        <s v="2019-11-05 09:02:51"/>
        <s v="2019-11-05 10:07:27"/>
        <s v="2019-11-05 11:44:11"/>
        <s v="2019-11-05 13:15:50"/>
        <s v="2019-11-05 14:51:19"/>
        <s v="2019-11-05 15:24:31"/>
        <s v="2019-11-05 15:31:07"/>
        <s v="2019-11-05 15:39:07"/>
        <s v="2019-11-05 15:54:18"/>
        <s v="2019-11-05 16:01:20"/>
        <s v="2019-11-05 16:13:03"/>
        <s v="2019-11-05 16:32:07"/>
        <s v="2019-11-05 16:34:37"/>
        <s v="2019-11-05 16:42:40"/>
        <s v="2019-11-05 16:51:22"/>
        <s v="2019-11-05 17:09:11"/>
        <s v="2019-11-05 17:15:36"/>
        <s v="2019-11-06 15:13:12"/>
        <s v="2019-11-06 15:55:23"/>
        <s v="2019-11-06 18:51:55"/>
        <s v="2019-11-11 13:25:49"/>
        <s v="2019-11-01 09:19:27"/>
        <s v="2019-11-02 21:43:46"/>
        <s v="2019-11-06 19:39:45"/>
        <s v="2019-11-07 21:55:43"/>
        <s v="2019-11-08 10:25:53"/>
        <s v="2019-11-09 19:19:40"/>
        <s v="2019-11-09 21:24:31"/>
        <s v="2019-11-02 09:31:14"/>
        <s v="2019-11-06 19:04:50"/>
        <s v="2019-11-06 21:07:36"/>
        <s v="2019-11-01 17:48:37"/>
        <s v="2019-11-02 10:07:51"/>
        <s v="2019-11-02 11:02:09"/>
        <s v="2019-11-02 14:07:17"/>
        <s v="2019-11-03 18:15:06"/>
        <s v="2019-11-06 18:14:07"/>
        <s v="2019-11-06 21:09:59"/>
        <s v="2019-11-07 18:51:20"/>
        <s v="2019-11-07 18:52:07"/>
        <s v="2019-11-09 09:57:15"/>
        <s v="2019-11-09 10:21:01"/>
        <s v="2019-11-09 13:22:47"/>
        <s v="2019-11-09 15:48:18"/>
        <s v="2019-11-09 15:49:43"/>
        <s v="2019-11-10 20:49:24"/>
        <s v="2019-11-07 15:54:09"/>
        <s v="2019-11-09 16:05:08"/>
        <s v="2019-11-04 17:50:47"/>
        <s v="2019-11-04 21:07:45"/>
        <s v="2019-11-05 19:43:45"/>
        <s v="2019-11-01 08:04:33"/>
        <s v="2019-11-01 09:35:24"/>
        <s v="2019-11-01 10:31:04"/>
        <s v="2019-11-01 10:53:32"/>
        <s v="2019-11-01 14:13:13"/>
        <s v="2019-11-02 19:57:20"/>
        <s v="2019-11-02 19:58:32"/>
        <s v="2019-11-02 21:08:22"/>
        <s v="2019-11-04 19:21:41"/>
        <s v="2019-11-04 21:29:42"/>
        <s v="2019-11-04 21:40:59"/>
        <s v="2019-11-06 15:24:22"/>
        <s v="2019-11-06 19:48:53"/>
        <s v="2019-11-07 09:14:08"/>
        <s v="2019-11-07 18:19:05"/>
        <s v="2019-11-07 18:39:34"/>
        <s v="2019-11-07 18:43:28"/>
        <s v="2019-11-08 12:37:41"/>
        <s v="2019-11-08 12:53:59"/>
        <s v="2019-11-09 20:19:27"/>
        <s v="2019-11-10 18:59:59"/>
        <s v="2019-11-10 20:38:24"/>
        <s v="2019-11-10 20:51:45"/>
        <s v="2019-11-03 10:43:47"/>
        <s v="2019-11-05 12:01:09"/>
        <s v="2019-11-05 17:00:23"/>
        <s v="2019-11-06 16:22:37"/>
        <s v="2019-11-07 09:06:30"/>
        <s v="2019-11-07 12:29:40"/>
        <s v="2019-11-08 19:42:55"/>
        <s v="2019-11-01 20:37:52"/>
        <s v="2019-11-01 20:39:34"/>
        <s v="2019-11-02 08:41:20"/>
        <s v="2019-11-02 17:58:53"/>
        <s v="2019-11-03 20:01:00"/>
        <s v="2019-11-05 21:36:36"/>
        <s v="2019-11-05 21:46:16"/>
        <s v="2019-11-06 08:32:16"/>
        <s v="2019-11-06 09:03:23"/>
        <s v="2019-11-06 12:16:39"/>
        <s v="2019-11-07 15:34:02"/>
        <s v="2019-11-08 09:28:55"/>
        <s v="2019-11-08 10:18:09"/>
        <s v="2019-11-08 13:58:17"/>
        <s v="2019-11-09 09:42:22"/>
        <s v="2019-11-09 16:25:29"/>
        <s v="2019-11-02 14:39:15"/>
        <s v="2019-11-05 09:18:29"/>
        <s v="2019-11-05 09:26:49"/>
        <s v="2019-11-05 09:28:30"/>
        <s v="2019-11-05 09:38:18"/>
        <s v="2019-11-05 09:39:08"/>
        <s v="2019-11-05 13:03:07"/>
        <s v="2019-11-05 15:03:45"/>
        <s v="2019-11-05 16:29:08"/>
        <s v="2019-11-05 17:08:19"/>
        <s v="2019-11-09 09:26:58"/>
        <s v="2019-11-09 19:48:50"/>
        <s v="2019-11-10 09:33:16"/>
        <s v="2019-11-10 15:11:18"/>
        <s v="2019-11-10 19:54:57"/>
        <s v="2019-11-10 20:17:09"/>
        <s v="2019-11-11 10:16:43"/>
        <s v="2019-11-11 10:24:02"/>
        <s v="2019-11-01 10:55:53"/>
        <s v="2019-11-03 15:10:52"/>
        <s v="2019-11-03 15:51:57"/>
        <s v="2019-11-03 15:59:43"/>
        <s v="2019-11-03 16:34:17"/>
        <s v="2019-11-05 09:46:03"/>
        <s v="2019-11-05 18:50:02"/>
        <s v="2019-11-05 19:03:50"/>
        <s v="2019-11-05 20:40:42"/>
        <s v="2019-11-05 21:06:47"/>
        <s v="2019-11-06 17:59:34"/>
        <s v="2019-11-08 17:01:03"/>
        <s v="2019-11-08 19:40:30"/>
        <s v="2019-11-10 14:49:31"/>
        <s v="2019-11-07 09:30:25"/>
        <s v="2019-11-07 10:17:38"/>
        <s v="2019-11-07 13:00:47"/>
        <s v="2019-11-07 15:42:14"/>
        <s v="2019-11-07 19:55:30"/>
        <s v="2019-11-08 15:19:37"/>
        <s v="2019-11-08 15:29:34"/>
        <s v="2019-11-08 15:30:23"/>
        <s v="2019-11-08 15:32:21"/>
        <s v="2019-11-08 15:41:33"/>
        <s v="2019-11-08 18:04:19"/>
        <s v="2019-11-08 19:43:57"/>
        <s v="2019-11-09 10:37:56"/>
        <s v="2019-11-09 17:58:34"/>
        <s v="2019-11-09 18:42:51"/>
        <s v="2019-11-09 21:11:56"/>
        <s v="2019-11-10 14:54:58"/>
        <s v="2019-11-10 17:02:54"/>
        <s v="2019-11-10 18:59:48"/>
        <s v="2019-11-01 20:14:45"/>
        <s v="2019-11-09 19:02:23"/>
        <s v="2019-11-09 20:10:00"/>
        <s v="2019-11-05 15:43:02"/>
        <s v="2019-11-05 16:53:51"/>
        <s v="2019-11-05 21:09:23"/>
        <s v="2019-11-06 09:51:04"/>
        <s v="2019-11-08 09:15:40"/>
        <s v="2019-11-09 09:30:46"/>
        <s v="2019-11-09 15:56:31"/>
        <s v="2019-11-09 17:19:30"/>
        <s v="2019-11-09 17:53:10"/>
        <s v="2019-11-09 20:02:17"/>
        <s v="2019-11-10 08:54:15"/>
        <s v="2019-11-10 09:40:25"/>
        <s v="2019-11-11 08:25:36"/>
        <s v="2019-11-11 10:01:50"/>
        <s v="2019-11-01 14:48:22"/>
        <s v="2019-11-01 15:55:30"/>
        <s v="2019-11-01 18:34:13"/>
        <s v="2019-11-02 09:16:19"/>
        <s v="2019-11-02 11:21:06"/>
        <s v="2019-11-03 17:17:48"/>
        <s v="2019-11-03 19:09:46"/>
        <s v="2019-11-03 19:28:26"/>
        <s v="2019-11-04 10:52:00"/>
        <s v="2019-11-04 12:08:59"/>
        <s v="2019-11-04 12:37:59"/>
        <s v="2019-11-04 14:23:27"/>
        <s v="2019-11-06 17:57:06"/>
        <s v="2019-11-08 09:07:48"/>
        <s v="2019-11-09 10:19:12"/>
        <s v="2019-11-09 10:26:46"/>
        <s v="2019-11-09 11:31:04"/>
        <s v="2019-11-09 15:28:36"/>
        <s v="2019-11-10 08:12:59"/>
        <s v="2019-11-10 09:32:18"/>
        <s v="2019-11-10 15:00:01"/>
        <s v="2019-11-02 19:45:51"/>
        <s v="2019-11-07 20:45:01"/>
        <s v="2019-11-01 11:11:02"/>
        <s v="2019-11-01 12:21:16"/>
        <s v="2019-11-03 10:11:37"/>
        <s v="2019-11-03 20:59:28"/>
        <s v="2019-11-04 14:55:01"/>
        <s v="2019-11-05 19:36:30"/>
        <s v="2019-11-05 19:59:50"/>
        <s v="2019-11-05 21:19:33"/>
        <s v="2019-11-08 19:33:00"/>
        <s v="2019-11-08 20:58:36"/>
        <s v="2019-11-09 09:05:15"/>
        <s v="2019-11-06 17:11:07"/>
        <s v="2019-11-06 17:38:50"/>
        <s v="2019-11-06 19:46:25"/>
        <s v="2019-11-07 15:06:30"/>
        <s v="2019-11-10 11:29:39"/>
        <s v="2019-11-06 15:25:28"/>
        <s v="2019-11-06 15:28:36"/>
        <s v="2019-11-07 10:18:14"/>
        <s v="2019-11-07 10:56:41"/>
        <s v="2019-11-07 10:57:57"/>
        <s v="2019-11-07 11:22:12"/>
        <s v="2019-11-07 16:58:34"/>
        <s v="2019-11-07 16:59:07"/>
        <s v="2019-11-08 14:49:15"/>
        <s v="2019-11-08 16:01:18"/>
        <s v="2019-11-09 09:01:23"/>
        <s v="2019-11-09 10:03:55"/>
        <s v="2019-11-05 17:03:10"/>
        <s v="2019-11-05 19:55:26"/>
        <s v="2019-11-06 11:09:24"/>
        <s v="2019-11-06 11:49:05"/>
        <s v="2019-11-06 11:52:12"/>
        <s v="2019-11-06 12:28:12"/>
        <s v="2019-11-06 14:14:18"/>
        <s v="2019-11-07 12:11:00"/>
        <s v="2019-11-07 13:25:25"/>
        <s v="2019-11-07 14:11:58"/>
        <s v="2019-11-07 14:13:08"/>
        <s v="2019-11-07 15:04:30"/>
        <s v="2019-11-08 17:55:41"/>
        <s v="2019-11-08 18:58:40"/>
        <s v="2019-11-09 13:28:59"/>
        <s v="2019-11-09 19:54:51"/>
        <s v="2019-11-10 18:03:30"/>
        <s v="2019-11-10 20:07:36"/>
        <s v="2019-11-10 20:39:32"/>
        <s v="2019-11-11 12:36:50"/>
        <s v="2019-11-04 13:33:28"/>
        <s v="2019-11-02 16:12:02"/>
        <s v="2019-11-04 17:13:42"/>
        <s v="2019-11-04 21:09:59"/>
        <s v="2019-11-06 17:05:22"/>
        <s v="2019-11-09 20:20:07"/>
        <s v="2019-11-10 09:54:48"/>
        <s v="2019-11-11 09:33:23"/>
        <s v="2019-11-01 07:15:36"/>
        <s v="2019-11-01 09:10:13"/>
        <s v="2019-11-01 09:16:32"/>
        <s v="2019-11-01 09:34:11"/>
        <s v="2019-11-01 09:42:18"/>
        <s v="2019-11-01 09:55:16"/>
        <s v="2019-11-01 12:54:32"/>
        <s v="2019-11-03 19:30:25"/>
        <s v="2019-11-05 09:23:02"/>
        <s v="2019-11-06 15:01:54"/>
        <s v="2019-11-02 09:23:20"/>
        <s v="2019-11-05 20:34:50"/>
        <s v="2019-11-06 11:17:41"/>
        <s v="2019-11-07 19:53:27"/>
        <s v="2019-11-04 14:52:20"/>
        <s v="2019-11-04 14:52:27"/>
        <s v="2019-11-04 14:58:26"/>
        <s v="2019-11-06 18:25:45"/>
        <s v="2019-11-06 18:31:25"/>
        <s v="2019-11-06 18:46:02"/>
        <s v="2019-11-06 18:51:19"/>
        <s v="2019-11-06 18:59:39"/>
        <s v="2019-11-06 19:01:25"/>
        <s v="2019-11-06 19:01:29"/>
        <s v="2019-11-06 19:06:54"/>
        <s v="2019-11-06 19:07:04"/>
        <s v="2019-11-06 19:07:28"/>
        <s v="2019-11-06 19:31:06"/>
        <s v="2019-11-06 19:32:59"/>
        <s v="2019-11-06 19:35:43"/>
        <s v="2019-11-06 19:37:44"/>
        <s v="2019-11-06 19:48:11"/>
        <s v="2019-11-06 20:01:18"/>
        <s v="2019-11-06 20:04:50"/>
        <s v="2019-11-06 20:12:42"/>
        <s v="2019-11-06 20:20:11"/>
        <s v="2019-11-06 20:21:15"/>
        <s v="2019-11-08 19:16:35"/>
        <s v="2019-11-08 19:16:47"/>
        <s v="2019-11-01 10:53:37"/>
        <s v="2019-11-01 18:53:28"/>
        <s v="2019-11-04 16:04:22"/>
        <s v="2019-11-08 16:41:51"/>
        <s v="2019-11-08 18:30:42"/>
        <s v="2019-11-08 19:16:25"/>
        <s v="2019-11-03 17:53:01"/>
        <s v="2019-11-08 21:29:56"/>
        <s v="2019-11-09 19:54:21"/>
        <s v="2019-11-02 13:41:45"/>
        <s v="2019-11-03 09:11:24"/>
        <s v="2019-11-04 11:42:08"/>
        <s v="2019-11-04 15:19:45"/>
        <s v="2019-11-04 15:25:40"/>
        <s v="2019-11-04 17:44:24"/>
        <s v="2019-11-05 11:35:09"/>
        <s v="2019-11-05 12:20:46"/>
        <s v="2019-11-08 10:04:04"/>
        <s v="2019-11-09 08:01:07"/>
        <s v="2019-11-09 08:03:31"/>
        <s v="2019-11-09 09:02:47"/>
        <s v="2019-11-09 10:34:00"/>
        <s v="2019-11-09 12:21:06"/>
        <s v="2019-11-09 15:58:03"/>
        <s v="2019-11-10 08:26:02"/>
        <s v="2019-11-10 10:12:56"/>
        <s v="2019-11-11 11:02:41"/>
        <s v="2019-11-11 12:57:10"/>
        <s v="2019-11-02 18:26:21"/>
        <s v="2019-11-02 20:40:23"/>
        <s v="2019-11-02 21:26:03"/>
        <s v="2019-11-03 10:28:32"/>
        <s v="2019-11-05 09:21:47"/>
        <s v="2019-11-08 17:12:49"/>
        <s v="2019-11-08 17:14:06"/>
        <s v="2019-11-08 17:14:51"/>
        <s v="2019-11-01 20:25:37"/>
        <s v="2019-11-06 15:00:51"/>
        <s v="2019-11-06 15:01:38"/>
        <s v="2019-11-06 16:25:39"/>
        <s v="2019-11-06 16:45:46"/>
        <s v="2019-11-06 18:01:56"/>
        <s v="2019-11-07 21:25:08"/>
        <s v="2019-11-09 09:26:13"/>
        <s v="2019-11-10 13:31:22"/>
        <s v="2019-11-10 13:32:34"/>
        <s v="2019-11-02 10:22:02"/>
        <s v="2019-11-02 13:33:49"/>
        <s v="2019-11-03 16:16:04"/>
        <s v="2019-11-03 18:45:28"/>
        <s v="2019-11-03 19:35:46"/>
        <s v="2019-11-09 14:32:01"/>
        <s v="2019-11-09 18:17:58"/>
        <s v="2019-11-10 12:52:29"/>
        <s v="2019-11-03 09:24:21"/>
        <s v="2019-11-03 09:24:25"/>
        <s v="2019-11-03 09:38:57"/>
        <s v="2019-11-03 09:57:51"/>
        <s v="2019-11-03 10:46:15"/>
        <s v="2019-11-03 10:54:18"/>
        <s v="2019-11-03 11:25:23"/>
        <s v="2019-11-03 11:27:59"/>
        <s v="2019-11-03 13:34:21"/>
        <s v="2019-11-03 14:45:02"/>
        <s v="2019-11-03 14:57:57"/>
        <s v="2019-11-03 16:14:45"/>
        <s v="2019-11-03 16:56:22"/>
        <s v="2019-11-03 20:57:03"/>
        <s v="2019-11-05 08:57:25"/>
        <s v="2019-11-06 11:12:38"/>
        <s v="2019-11-06 20:13:43"/>
        <s v="2019-11-07 10:17:41"/>
        <s v="2019-11-07 10:25:47"/>
        <s v="2019-11-08 09:22:18"/>
        <s v="2019-11-01 10:53:09"/>
        <s v="2019-11-01 13:57:29"/>
        <s v="2019-11-01 14:43:51"/>
        <s v="2019-11-01 19:52:31"/>
        <s v="2019-11-02 14:27:07"/>
        <s v="2019-11-03 09:39:30"/>
        <s v="2019-11-03 09:53:13"/>
        <s v="2019-11-03 11:08:21"/>
        <s v="2019-11-03 13:35:59"/>
        <s v="2019-11-04 10:48:34"/>
        <s v="2019-11-06 14:24:04"/>
        <s v="2019-11-06 18:54:32"/>
        <s v="2019-11-06 19:14:20"/>
        <s v="2019-11-08 15:27:33"/>
        <s v="2019-11-08 20:03:00"/>
        <s v="2019-11-01 08:32:40"/>
        <s v="2019-11-01 08:37:49"/>
        <s v="2019-11-01 13:23:07"/>
        <s v="2019-11-01 13:54:53"/>
        <s v="2019-11-02 09:21:39"/>
        <s v="2019-11-02 17:47:18"/>
        <s v="2019-11-02 18:45:47"/>
        <s v="2019-11-03 15:10:09"/>
        <s v="2019-11-03 15:43:04"/>
        <s v="2019-11-03 15:45:48"/>
        <s v="2019-11-03 16:20:22"/>
        <s v="2019-11-03 17:35:40"/>
        <s v="2019-11-03 19:25:29"/>
        <s v="2019-11-04 09:50:14"/>
        <s v="2019-11-04 10:26:37"/>
        <s v="2019-11-05 15:27:09"/>
        <s v="2019-11-05 17:47:52"/>
        <s v="2019-11-07 09:41:02"/>
        <s v="2019-11-10 14:10:52"/>
        <s v="2019-11-11 14:05:24"/>
        <s v="2019-11-02 15:53:59"/>
        <s v="2019-11-02 16:17:20"/>
        <s v="2019-11-02 19:00:36"/>
        <s v="2019-11-02 19:19:36"/>
        <s v="2019-11-02 19:22:02"/>
        <s v="2019-11-02 19:57:38"/>
        <s v="2019-11-02 20:24:24"/>
        <s v="2019-11-02 21:47:13"/>
        <s v="2019-11-05 17:44:58"/>
        <s v="2019-11-05 19:03:14"/>
        <s v="2019-11-05 21:10:58"/>
        <s v="2019-11-05 21:25:15"/>
        <s v="2019-11-06 08:37:21"/>
        <s v="2019-11-06 08:44:11"/>
        <s v="2019-11-06 08:45:04"/>
        <s v="2019-11-06 09:42:03"/>
        <s v="2019-11-07 14:23:29"/>
        <s v="2019-11-07 19:41:40"/>
        <s v="2019-11-07 21:20:22"/>
        <s v="2019-11-07 21:22:00"/>
        <s v="2019-11-09 19:03:29"/>
        <s v="2019-11-10 08:33:01"/>
        <s v="2019-11-10 10:18:51"/>
        <s v="2019-11-10 10:53:29"/>
        <s v="2019-11-10 11:26:09"/>
        <s v="2019-11-10 11:54:00"/>
        <s v="2019-11-10 16:16:19"/>
        <s v="2019-11-06 20:16:06"/>
        <s v="2019-11-09 19:04:11"/>
        <s v="2019-11-03 08:54:27"/>
        <s v="2019-11-03 09:10:52"/>
        <s v="2019-11-01 10:20:09"/>
        <s v="2019-11-01 20:23:59"/>
        <s v="2019-11-03 17:43:46"/>
        <s v="2019-11-04 12:29:48"/>
        <s v="2019-11-05 18:52:19"/>
        <s v="2019-11-06 16:05:13"/>
        <s v="2019-11-06 20:07:56"/>
        <s v="2019-11-06 20:18:27"/>
        <s v="2019-11-06 20:27:22"/>
        <s v="2019-11-06 21:41:01"/>
        <s v="2019-11-07 10:25:18"/>
        <s v="2019-11-07 12:00:44"/>
        <s v="2019-11-07 12:20:10"/>
        <s v="2019-11-08 19:02:05"/>
        <s v="2019-11-08 19:56:15"/>
        <s v="2019-11-08 21:34:38"/>
        <s v="2019-11-09 12:47:52"/>
        <s v="2019-11-10 21:20:08"/>
        <s v="2019-11-11 10:41:34"/>
        <s v="2019-11-11 13:44:40"/>
        <s v="2019-11-01 08:43:45"/>
        <s v="2019-11-01 08:58:38"/>
        <s v="2019-11-01 08:58:54"/>
        <s v="2019-11-03 16:12:08"/>
        <s v="2019-11-03 18:01:35"/>
        <s v="2019-11-03 18:22:58"/>
        <s v="2019-11-03 18:48:10"/>
        <s v="2019-11-03 19:12:44"/>
        <s v="2019-11-04 08:58:50"/>
        <s v="2019-11-04 09:30:14"/>
        <m/>
      </sharedItems>
    </cacheField>
    <cacheField name="是否礼貌用语：您好，请问需要什么帮助？" numFmtId="0">
      <sharedItems containsString="0" containsBlank="1" containsNumber="1" containsInteger="1" minValue="0" maxValue="5" count="3">
        <n v="5"/>
        <n v="0"/>
        <m/>
      </sharedItems>
    </cacheField>
    <cacheField name="是否微笑服务？" numFmtId="0">
      <sharedItems containsString="0" containsBlank="1" containsNumber="1" containsInteger="1" minValue="0" maxValue="5" count="3">
        <n v="5"/>
        <n v="0"/>
        <m/>
      </sharedItems>
    </cacheField>
    <cacheField name="是否耐心讲解用药的注意事项？" numFmtId="0">
      <sharedItems containsString="0" containsBlank="1" containsNumber="1" containsInteger="1" minValue="0" maxValue="5" count="3">
        <n v="5"/>
        <n v="0"/>
        <m/>
      </sharedItems>
    </cacheField>
    <cacheField name="是否提供收银小票？" numFmtId="0">
      <sharedItems containsString="0" containsBlank="1" containsNumber="1" containsInteger="1" minValue="0" maxValue="5" count="3">
        <n v="5"/>
        <n v="0"/>
        <m/>
      </sharedItems>
    </cacheField>
    <cacheField name="灵感提示（请留下您宝贵的建议）" numFmtId="0">
      <sharedItems containsBlank="1" count="236">
        <s v="态度好"/>
        <m/>
        <s v="非常好"/>
        <s v="服务态度非常好。"/>
        <s v="很和蔼可亲"/>
        <s v="很好  很热情"/>
        <s v="工作好"/>
        <s v="美女服务态度很好"/>
        <s v="该营业员认真 负责 细心 作为顾客我感觉到她很有耐心 每次都耐心的给我讲解药物的治疗方法 让我每次买药第一选择就是太极大药房"/>
        <s v="胜男小妹妹很不错呀！服务很贴心"/>
        <s v="这个小妹不错"/>
        <s v="非常好，很喜欢"/>
        <s v="专业 态度好！"/>
        <s v="不仅人长得漂亮，心底还善良。现在的女孩子很棒棒，明明可以靠脸吃饭却偏偏凭实力。"/>
        <s v="我觉得她很棒"/>
        <s v="服务非常好！"/>
        <s v="挺好的  没什么建议"/>
        <s v="服务态度很好。"/>
        <s v="好"/>
        <s v="挺耐心的，态度好"/>
        <s v="服务周到，专业"/>
        <s v="专业，服务好，华康店的优秀员工"/>
        <s v="挺好"/>
        <s v="服务热情态度非常好"/>
        <s v="太度好"/>
        <s v="很用心"/>
        <s v="无"/>
        <s v="表现优秀"/>
        <s v="服务态度很好，给小姐姐好评"/>
        <s v="有点傻，其他都好"/>
        <s v="好得很"/>
        <s v="态度很好"/>
        <s v="可亲可爱的小姐姐"/>
        <s v="少用手机"/>
        <s v="很好"/>
        <s v="满意"/>
        <s v="不错"/>
        <s v="觉得她的服务非常好"/>
        <s v="服务态度很好，继续努力！"/>
        <s v="服务很好。"/>
        <s v="服务态度好"/>
        <s v="服务非常满意"/>
        <s v="服务态度很赞👍 "/>
        <s v="服务一流，已经很好。"/>
        <s v="棒棒哒"/>
        <s v="非常有亲和力"/>
        <s v="特别有耐心，点赞👍"/>
        <s v="美丽大方，服务周到"/>
        <s v="态度好，有耐心，专业。。"/>
        <s v="热情周到"/>
        <s v="服务很好"/>
        <s v="服务太度好"/>
        <s v="非常满意"/>
        <s v="非常好👍耐心讲解"/>
        <s v="很好，请继续保持😁 "/>
        <s v="服务好"/>
        <s v="药价格比其他药房贵！"/>
        <s v="加油，你最棒"/>
        <s v="谢谢！"/>
        <s v="服务态度很好"/>
        <s v="可以"/>
        <s v="咨询用药禁忌详细耐心解答，如有需要会再次在这个药房购买药品！"/>
        <s v="微笑服务，顾客致上。"/>
        <s v="多搞活动，打折"/>
        <s v="店长的服务态度一直都非常好。我是这家店的常客。他从来都是不厌其烦的给我们服务，非常感激他。"/>
        <s v="服务好，态度好"/>
        <s v="态度很好，非常热情"/>
        <s v="服务明星"/>
        <s v="优秀员工"/>
        <s v="谢谢"/>
        <s v="很好！"/>
        <s v="专业"/>
        <s v="小美女，服务态度很好，耐心为我讲解疑问。"/>
        <s v="再接再厉"/>
        <s v="继续加油😊 "/>
        <s v="负责"/>
        <s v="简直是神仙"/>
        <s v="继续努力"/>
        <s v="服务周到"/>
        <s v="服务挺好的"/>
        <s v="小妹态度好"/>
        <s v="服务态度很好，谢谢大姐"/>
        <s v="态度好，认真负责，我很喜欢！"/>
        <s v="太度非常好。"/>
        <s v="很满意"/>
        <s v="态度好，热心服务！"/>
        <s v="服务热情，好评"/>
        <s v="服务超级好！"/>
        <s v="/"/>
        <s v="认真踏实的小姑娘，好好努力啊！加油(ง •̀_•́)ง"/>
        <s v="人美心善，服务一流！"/>
        <s v="满意 "/>
        <s v="服务态度很好。真正感觉到把顾客当上帝的服务"/>
        <s v="态度好，服务到位"/>
        <s v="服务态度很好，很耐心礼貌也很好"/>
        <s v="服务太多好，"/>
        <s v="微笑服务，态度非常好！赞"/>
        <s v="微笑服务，笑起来很甜"/>
        <s v="细心，热情，专业，"/>
        <s v="小女子乖巧，细心"/>
        <s v="plmm"/>
        <s v="很好看很用心也很漂亮很仔细的小姐姐"/>
        <s v="很好的小姐姐服务好专业"/>
        <s v="喜欢"/>
        <s v="没有服务过只是单纯的投票"/>
        <s v="good"/>
        <s v="服务态度好，人很亲切，完美！"/>
        <s v="好！"/>
        <s v="态度非常好"/>
        <s v="非常满意👍"/>
        <s v="对客人非常好，耐心，一心为客人所想"/>
        <s v="服务态度超级好！业务水平超高！"/>
        <s v="小姐姐服务态度很好，"/>
        <s v="很好满意"/>
        <s v="特别热情~专业！"/>
        <s v="这个大姐服务好，比较专业"/>
        <s v="很好，微笑服务"/>
        <s v="非常耐心和周到！服务热情！很有亲和力！"/>
        <s v="服务非常好"/>
        <s v="梁海燕非常热情，服务好"/>
        <s v="热情，专业"/>
        <s v="很好👌"/>
        <s v="服务热情"/>
        <s v="帅哥很热情耐心帮助他人，点赞！"/>
        <s v="真诚，有耐心"/>
        <s v="服务态度周到，好评。"/>
        <s v="服务态度好，很专业"/>
        <s v="对顾客热情"/>
        <s v="服务不错😊 "/>
        <s v="待人热情，为人谦和，非常不错的小妹妹。为你乃至整个团队点赞     到药房       首选太极"/>
        <s v="我三十多喊我孃，是为了卖心脏的药吗；"/>
        <s v="这个员工长得好看，服务又好"/>
        <s v="态度很好，进门就非常有礼貌"/>
        <s v="加油"/>
        <s v="可以多介绍一点知识方面的"/>
        <s v="非常棒"/>
        <s v="hao"/>
        <s v="非常棒！"/>
        <s v="微笑服务，细心讲解，买药很放心值得信赖的店员"/>
        <s v="服务很周到，对药品了解和讲解也很详细_x000a_"/>
        <s v="服务态度好，对药品的了解和讲解很详细"/>
        <s v="优秀"/>
        <s v="可以可以"/>
        <s v="望继续保持和努力！"/>
        <s v="每一次来态度很好"/>
        <s v="美得很"/>
        <s v="满意，非常好"/>
        <s v="给出贴心的建议 非常满意这次的服务"/>
        <s v="服务巴适。"/>
        <s v="服务很好，很专业"/>
        <s v="挺积极的一个小姑娘"/>
        <s v="态度不好"/>
        <s v="非常友善 服务俱佳"/>
        <s v="服务态度非常好"/>
        <s v="人特别热心"/>
        <s v="可爱的小女孩"/>
        <s v="小姐姐服务态度很好"/>
        <s v="服务态度很好，继续努力，加油"/>
        <s v="满分"/>
        <s v="服务态度好，对顾客热情。"/>
        <s v="市民好的药师"/>
        <s v="服务态度好，细心，"/>
        <s v="服务好，专业"/>
        <s v="非常优秀"/>
        <s v="服务态度很好！"/>
        <s v="态度很好，专业知识不错"/>
        <s v="这位美女非常优秀"/>
        <s v="服务态度好，专业知识不错"/>
        <s v="五星级服务"/>
        <s v="微笑服务"/>
        <s v="很好最真诚！"/>
        <s v="她用微笑对待每一位客人，应该像她学习。"/>
        <s v="很好！！！服务好！！！！"/>
        <s v="没意见"/>
        <s v="继续哈   谢谢"/>
        <s v="乖妹妹服务好！"/>
        <s v="挺好的，很有善，也很可爱。"/>
        <s v="继续努力吧"/>
        <s v="服务非常周到"/>
        <s v="做的很不错 继续加油💪"/>
        <s v="小姐姐人美心善，好喜欢！"/>
        <s v="人美心善"/>
        <s v="我是这儿的老顾客了，每次来都找王医生，吃药的效果特别好，她服务态度好，对顾客随时都保持着微笑，为顾客服务和着想。点赞！👍"/>
        <s v="精明能干、为人诚实。 个性稳重、具高度责任感。 反应快、有进取心。_x000a_思想成熟、上进心强，并具极丰富的人际关系技巧。精力旺盛、思想新潮 年轻、聪明、精力充沛，并有很强的事业心。_x000a_上进心强，为人可靠，身体健康，性格开朗。 头脑积极、灵活 有获得成功的坚定决心 举止优雅、性格好。"/>
        <s v="很棒的服务"/>
        <s v="真漂亮。"/>
        <s v="非常为客户服务热心对待"/>
        <s v="笑容甜美"/>
        <s v="小姐姐真好看"/>
        <s v="魏店长，服务专业，态度热情❤️"/>
        <s v="魏店长服务专业、热情、周到！"/>
        <s v="服务态度好，专业强，耐心服务"/>
        <s v="小妹儿 不错  人美话好听"/>
        <s v="服务挺好的，我喜欢她的服务和微笑，热情大方。"/>
        <s v="我叫敬三石"/>
        <s v="吴潇潇小姐姐非常有亲切感"/>
        <s v="完美😇 "/>
        <s v="她很耐心"/>
        <s v="V型还是姐姐"/>
        <s v="服务热情，细心讲解药理"/>
        <s v="继续保持"/>
        <s v="对顾客很好"/>
        <s v="对人非常好，很敬业！"/>
        <s v="服务好！‘"/>
        <s v="对我们客人太度👌 "/>
        <s v="服务真诚"/>
        <s v="很好，以后必须找她"/>
        <s v="服务还可以，还是比较专业"/>
        <s v="非常热情，很满意，点10个赞"/>
        <s v="非常滿意"/>
        <s v="満意"/>
        <s v="非常专业的服务"/>
        <s v="该小姐姐对顾客认真解答问题，对人热情，踏实能干。"/>
        <s v="要好好加油哟！_x000a_"/>
        <s v="非常热情"/>
        <s v="非常好和满意"/>
        <s v="小姐姐有礼貌可亲又可爱"/>
        <s v="服务好，笑容甜，温柔可爱！"/>
        <s v="店员服务态度好"/>
        <s v="亲和力特别强 可爱的小姐姐"/>
        <s v="业务熟悉 服务热情"/>
        <s v="非常好👍"/>
        <s v="对客户很热情非常"/>
        <s v="小姐姐好看，很温柔"/>
        <s v="加油偶"/>
        <s v="优秀的员工"/>
        <s v="小姐姐，服务真心不错，给女朋友买的药送过去还写了爱心小标签！想的很周到！很多药店还真达不到这样的服务！为这个这姐姐点赞！"/>
        <s v="很优秀"/>
        <s v="很不错"/>
        <s v="这位妹妹很耐心的为我服务  也很耐心为我解答问题 很棒一个小妹妹"/>
        <s v="。。。"/>
        <s v="还不错"/>
        <s v="好样的"/>
        <s v="非常专业"/>
        <s v="点个赞"/>
        <s v="perfect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94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1"/>
    <x v="0"/>
    <x v="0"/>
    <x v="0"/>
    <x v="0"/>
    <x v="1"/>
  </r>
  <r>
    <x v="2"/>
    <x v="2"/>
    <x v="0"/>
    <x v="0"/>
    <x v="0"/>
    <x v="0"/>
    <x v="0"/>
    <x v="0"/>
    <x v="0"/>
    <x v="2"/>
    <x v="0"/>
    <x v="0"/>
    <x v="0"/>
    <x v="0"/>
    <x v="2"/>
  </r>
  <r>
    <x v="3"/>
    <x v="3"/>
    <x v="0"/>
    <x v="0"/>
    <x v="0"/>
    <x v="0"/>
    <x v="0"/>
    <x v="0"/>
    <x v="0"/>
    <x v="3"/>
    <x v="0"/>
    <x v="0"/>
    <x v="0"/>
    <x v="0"/>
    <x v="1"/>
  </r>
  <r>
    <x v="4"/>
    <x v="4"/>
    <x v="0"/>
    <x v="0"/>
    <x v="0"/>
    <x v="0"/>
    <x v="0"/>
    <x v="0"/>
    <x v="0"/>
    <x v="4"/>
    <x v="0"/>
    <x v="0"/>
    <x v="0"/>
    <x v="0"/>
    <x v="1"/>
  </r>
  <r>
    <x v="5"/>
    <x v="5"/>
    <x v="0"/>
    <x v="0"/>
    <x v="0"/>
    <x v="0"/>
    <x v="0"/>
    <x v="0"/>
    <x v="0"/>
    <x v="5"/>
    <x v="0"/>
    <x v="0"/>
    <x v="0"/>
    <x v="0"/>
    <x v="1"/>
  </r>
  <r>
    <x v="6"/>
    <x v="6"/>
    <x v="0"/>
    <x v="0"/>
    <x v="0"/>
    <x v="0"/>
    <x v="0"/>
    <x v="0"/>
    <x v="0"/>
    <x v="6"/>
    <x v="0"/>
    <x v="0"/>
    <x v="0"/>
    <x v="0"/>
    <x v="1"/>
  </r>
  <r>
    <x v="7"/>
    <x v="7"/>
    <x v="1"/>
    <x v="1"/>
    <x v="0"/>
    <x v="0"/>
    <x v="0"/>
    <x v="0"/>
    <x v="0"/>
    <x v="7"/>
    <x v="0"/>
    <x v="0"/>
    <x v="0"/>
    <x v="0"/>
    <x v="1"/>
  </r>
  <r>
    <x v="8"/>
    <x v="8"/>
    <x v="2"/>
    <x v="2"/>
    <x v="0"/>
    <x v="0"/>
    <x v="0"/>
    <x v="0"/>
    <x v="0"/>
    <x v="8"/>
    <x v="0"/>
    <x v="0"/>
    <x v="0"/>
    <x v="0"/>
    <x v="1"/>
  </r>
  <r>
    <x v="9"/>
    <x v="9"/>
    <x v="0"/>
    <x v="0"/>
    <x v="0"/>
    <x v="0"/>
    <x v="0"/>
    <x v="0"/>
    <x v="0"/>
    <x v="9"/>
    <x v="0"/>
    <x v="0"/>
    <x v="0"/>
    <x v="0"/>
    <x v="1"/>
  </r>
  <r>
    <x v="10"/>
    <x v="10"/>
    <x v="3"/>
    <x v="3"/>
    <x v="1"/>
    <x v="1"/>
    <x v="1"/>
    <x v="1"/>
    <x v="1"/>
    <x v="10"/>
    <x v="0"/>
    <x v="0"/>
    <x v="0"/>
    <x v="0"/>
    <x v="3"/>
  </r>
  <r>
    <x v="11"/>
    <x v="11"/>
    <x v="0"/>
    <x v="0"/>
    <x v="1"/>
    <x v="1"/>
    <x v="1"/>
    <x v="1"/>
    <x v="1"/>
    <x v="11"/>
    <x v="0"/>
    <x v="0"/>
    <x v="0"/>
    <x v="0"/>
    <x v="1"/>
  </r>
  <r>
    <x v="12"/>
    <x v="12"/>
    <x v="0"/>
    <x v="0"/>
    <x v="1"/>
    <x v="1"/>
    <x v="1"/>
    <x v="1"/>
    <x v="1"/>
    <x v="12"/>
    <x v="0"/>
    <x v="0"/>
    <x v="0"/>
    <x v="0"/>
    <x v="1"/>
  </r>
  <r>
    <x v="13"/>
    <x v="13"/>
    <x v="0"/>
    <x v="0"/>
    <x v="1"/>
    <x v="1"/>
    <x v="1"/>
    <x v="1"/>
    <x v="1"/>
    <x v="13"/>
    <x v="0"/>
    <x v="0"/>
    <x v="0"/>
    <x v="0"/>
    <x v="1"/>
  </r>
  <r>
    <x v="14"/>
    <x v="14"/>
    <x v="0"/>
    <x v="0"/>
    <x v="1"/>
    <x v="1"/>
    <x v="1"/>
    <x v="1"/>
    <x v="1"/>
    <x v="14"/>
    <x v="0"/>
    <x v="0"/>
    <x v="0"/>
    <x v="0"/>
    <x v="1"/>
  </r>
  <r>
    <x v="15"/>
    <x v="15"/>
    <x v="4"/>
    <x v="4"/>
    <x v="1"/>
    <x v="1"/>
    <x v="1"/>
    <x v="1"/>
    <x v="1"/>
    <x v="15"/>
    <x v="0"/>
    <x v="0"/>
    <x v="0"/>
    <x v="0"/>
    <x v="1"/>
  </r>
  <r>
    <x v="16"/>
    <x v="16"/>
    <x v="0"/>
    <x v="0"/>
    <x v="1"/>
    <x v="1"/>
    <x v="1"/>
    <x v="1"/>
    <x v="1"/>
    <x v="16"/>
    <x v="0"/>
    <x v="0"/>
    <x v="0"/>
    <x v="0"/>
    <x v="1"/>
  </r>
  <r>
    <x v="17"/>
    <x v="17"/>
    <x v="0"/>
    <x v="0"/>
    <x v="1"/>
    <x v="1"/>
    <x v="1"/>
    <x v="1"/>
    <x v="1"/>
    <x v="17"/>
    <x v="0"/>
    <x v="0"/>
    <x v="0"/>
    <x v="0"/>
    <x v="1"/>
  </r>
  <r>
    <x v="18"/>
    <x v="18"/>
    <x v="0"/>
    <x v="0"/>
    <x v="1"/>
    <x v="1"/>
    <x v="1"/>
    <x v="1"/>
    <x v="1"/>
    <x v="18"/>
    <x v="0"/>
    <x v="0"/>
    <x v="0"/>
    <x v="0"/>
    <x v="1"/>
  </r>
  <r>
    <x v="19"/>
    <x v="19"/>
    <x v="0"/>
    <x v="0"/>
    <x v="2"/>
    <x v="2"/>
    <x v="2"/>
    <x v="2"/>
    <x v="2"/>
    <x v="19"/>
    <x v="0"/>
    <x v="0"/>
    <x v="0"/>
    <x v="0"/>
    <x v="1"/>
  </r>
  <r>
    <x v="20"/>
    <x v="20"/>
    <x v="5"/>
    <x v="5"/>
    <x v="2"/>
    <x v="2"/>
    <x v="2"/>
    <x v="2"/>
    <x v="2"/>
    <x v="20"/>
    <x v="0"/>
    <x v="0"/>
    <x v="0"/>
    <x v="0"/>
    <x v="1"/>
  </r>
  <r>
    <x v="21"/>
    <x v="21"/>
    <x v="0"/>
    <x v="0"/>
    <x v="2"/>
    <x v="2"/>
    <x v="2"/>
    <x v="2"/>
    <x v="2"/>
    <x v="21"/>
    <x v="0"/>
    <x v="0"/>
    <x v="0"/>
    <x v="0"/>
    <x v="1"/>
  </r>
  <r>
    <x v="22"/>
    <x v="22"/>
    <x v="0"/>
    <x v="0"/>
    <x v="2"/>
    <x v="2"/>
    <x v="2"/>
    <x v="2"/>
    <x v="2"/>
    <x v="22"/>
    <x v="0"/>
    <x v="0"/>
    <x v="0"/>
    <x v="0"/>
    <x v="1"/>
  </r>
  <r>
    <x v="23"/>
    <x v="23"/>
    <x v="6"/>
    <x v="6"/>
    <x v="2"/>
    <x v="2"/>
    <x v="2"/>
    <x v="2"/>
    <x v="2"/>
    <x v="23"/>
    <x v="0"/>
    <x v="0"/>
    <x v="0"/>
    <x v="0"/>
    <x v="1"/>
  </r>
  <r>
    <x v="24"/>
    <x v="24"/>
    <x v="0"/>
    <x v="0"/>
    <x v="2"/>
    <x v="2"/>
    <x v="2"/>
    <x v="2"/>
    <x v="2"/>
    <x v="24"/>
    <x v="0"/>
    <x v="0"/>
    <x v="0"/>
    <x v="0"/>
    <x v="1"/>
  </r>
  <r>
    <x v="25"/>
    <x v="25"/>
    <x v="0"/>
    <x v="0"/>
    <x v="2"/>
    <x v="2"/>
    <x v="2"/>
    <x v="2"/>
    <x v="2"/>
    <x v="25"/>
    <x v="0"/>
    <x v="0"/>
    <x v="0"/>
    <x v="0"/>
    <x v="1"/>
  </r>
  <r>
    <x v="26"/>
    <x v="26"/>
    <x v="0"/>
    <x v="0"/>
    <x v="2"/>
    <x v="2"/>
    <x v="2"/>
    <x v="2"/>
    <x v="2"/>
    <x v="26"/>
    <x v="0"/>
    <x v="0"/>
    <x v="0"/>
    <x v="0"/>
    <x v="1"/>
  </r>
  <r>
    <x v="27"/>
    <x v="27"/>
    <x v="7"/>
    <x v="7"/>
    <x v="2"/>
    <x v="2"/>
    <x v="2"/>
    <x v="2"/>
    <x v="2"/>
    <x v="27"/>
    <x v="0"/>
    <x v="0"/>
    <x v="0"/>
    <x v="0"/>
    <x v="1"/>
  </r>
  <r>
    <x v="28"/>
    <x v="28"/>
    <x v="8"/>
    <x v="8"/>
    <x v="2"/>
    <x v="2"/>
    <x v="2"/>
    <x v="2"/>
    <x v="2"/>
    <x v="28"/>
    <x v="0"/>
    <x v="0"/>
    <x v="0"/>
    <x v="0"/>
    <x v="1"/>
  </r>
  <r>
    <x v="29"/>
    <x v="29"/>
    <x v="0"/>
    <x v="0"/>
    <x v="3"/>
    <x v="3"/>
    <x v="3"/>
    <x v="3"/>
    <x v="3"/>
    <x v="29"/>
    <x v="0"/>
    <x v="0"/>
    <x v="0"/>
    <x v="0"/>
    <x v="1"/>
  </r>
  <r>
    <x v="30"/>
    <x v="30"/>
    <x v="0"/>
    <x v="0"/>
    <x v="3"/>
    <x v="3"/>
    <x v="3"/>
    <x v="3"/>
    <x v="3"/>
    <x v="30"/>
    <x v="0"/>
    <x v="0"/>
    <x v="0"/>
    <x v="0"/>
    <x v="1"/>
  </r>
  <r>
    <x v="31"/>
    <x v="31"/>
    <x v="0"/>
    <x v="0"/>
    <x v="3"/>
    <x v="3"/>
    <x v="3"/>
    <x v="3"/>
    <x v="3"/>
    <x v="31"/>
    <x v="0"/>
    <x v="0"/>
    <x v="0"/>
    <x v="0"/>
    <x v="1"/>
  </r>
  <r>
    <x v="32"/>
    <x v="32"/>
    <x v="0"/>
    <x v="0"/>
    <x v="3"/>
    <x v="3"/>
    <x v="3"/>
    <x v="3"/>
    <x v="3"/>
    <x v="32"/>
    <x v="0"/>
    <x v="0"/>
    <x v="0"/>
    <x v="0"/>
    <x v="1"/>
  </r>
  <r>
    <x v="33"/>
    <x v="33"/>
    <x v="0"/>
    <x v="0"/>
    <x v="3"/>
    <x v="3"/>
    <x v="3"/>
    <x v="3"/>
    <x v="3"/>
    <x v="33"/>
    <x v="0"/>
    <x v="0"/>
    <x v="0"/>
    <x v="0"/>
    <x v="1"/>
  </r>
  <r>
    <x v="34"/>
    <x v="34"/>
    <x v="0"/>
    <x v="0"/>
    <x v="3"/>
    <x v="3"/>
    <x v="3"/>
    <x v="3"/>
    <x v="3"/>
    <x v="34"/>
    <x v="0"/>
    <x v="0"/>
    <x v="0"/>
    <x v="0"/>
    <x v="1"/>
  </r>
  <r>
    <x v="35"/>
    <x v="35"/>
    <x v="0"/>
    <x v="0"/>
    <x v="3"/>
    <x v="3"/>
    <x v="3"/>
    <x v="3"/>
    <x v="3"/>
    <x v="35"/>
    <x v="0"/>
    <x v="0"/>
    <x v="0"/>
    <x v="0"/>
    <x v="1"/>
  </r>
  <r>
    <x v="36"/>
    <x v="36"/>
    <x v="0"/>
    <x v="0"/>
    <x v="3"/>
    <x v="3"/>
    <x v="3"/>
    <x v="3"/>
    <x v="3"/>
    <x v="36"/>
    <x v="0"/>
    <x v="0"/>
    <x v="0"/>
    <x v="0"/>
    <x v="1"/>
  </r>
  <r>
    <x v="37"/>
    <x v="37"/>
    <x v="0"/>
    <x v="0"/>
    <x v="4"/>
    <x v="4"/>
    <x v="4"/>
    <x v="4"/>
    <x v="4"/>
    <x v="37"/>
    <x v="0"/>
    <x v="0"/>
    <x v="0"/>
    <x v="0"/>
    <x v="1"/>
  </r>
  <r>
    <x v="38"/>
    <x v="38"/>
    <x v="0"/>
    <x v="0"/>
    <x v="4"/>
    <x v="4"/>
    <x v="4"/>
    <x v="4"/>
    <x v="4"/>
    <x v="38"/>
    <x v="0"/>
    <x v="0"/>
    <x v="0"/>
    <x v="0"/>
    <x v="1"/>
  </r>
  <r>
    <x v="39"/>
    <x v="39"/>
    <x v="0"/>
    <x v="0"/>
    <x v="4"/>
    <x v="4"/>
    <x v="4"/>
    <x v="4"/>
    <x v="4"/>
    <x v="39"/>
    <x v="0"/>
    <x v="0"/>
    <x v="0"/>
    <x v="0"/>
    <x v="1"/>
  </r>
  <r>
    <x v="40"/>
    <x v="40"/>
    <x v="0"/>
    <x v="0"/>
    <x v="5"/>
    <x v="5"/>
    <x v="5"/>
    <x v="5"/>
    <x v="5"/>
    <x v="40"/>
    <x v="0"/>
    <x v="0"/>
    <x v="0"/>
    <x v="0"/>
    <x v="1"/>
  </r>
  <r>
    <x v="41"/>
    <x v="41"/>
    <x v="0"/>
    <x v="0"/>
    <x v="5"/>
    <x v="5"/>
    <x v="5"/>
    <x v="5"/>
    <x v="5"/>
    <x v="41"/>
    <x v="0"/>
    <x v="0"/>
    <x v="0"/>
    <x v="0"/>
    <x v="1"/>
  </r>
  <r>
    <x v="42"/>
    <x v="42"/>
    <x v="0"/>
    <x v="0"/>
    <x v="5"/>
    <x v="5"/>
    <x v="5"/>
    <x v="5"/>
    <x v="5"/>
    <x v="42"/>
    <x v="0"/>
    <x v="0"/>
    <x v="0"/>
    <x v="0"/>
    <x v="1"/>
  </r>
  <r>
    <x v="43"/>
    <x v="43"/>
    <x v="0"/>
    <x v="0"/>
    <x v="5"/>
    <x v="5"/>
    <x v="5"/>
    <x v="5"/>
    <x v="5"/>
    <x v="43"/>
    <x v="0"/>
    <x v="0"/>
    <x v="0"/>
    <x v="0"/>
    <x v="1"/>
  </r>
  <r>
    <x v="44"/>
    <x v="44"/>
    <x v="0"/>
    <x v="0"/>
    <x v="5"/>
    <x v="5"/>
    <x v="5"/>
    <x v="5"/>
    <x v="5"/>
    <x v="44"/>
    <x v="0"/>
    <x v="0"/>
    <x v="0"/>
    <x v="0"/>
    <x v="1"/>
  </r>
  <r>
    <x v="45"/>
    <x v="45"/>
    <x v="0"/>
    <x v="0"/>
    <x v="5"/>
    <x v="5"/>
    <x v="5"/>
    <x v="5"/>
    <x v="5"/>
    <x v="45"/>
    <x v="0"/>
    <x v="0"/>
    <x v="0"/>
    <x v="0"/>
    <x v="1"/>
  </r>
  <r>
    <x v="46"/>
    <x v="46"/>
    <x v="9"/>
    <x v="9"/>
    <x v="5"/>
    <x v="5"/>
    <x v="5"/>
    <x v="5"/>
    <x v="5"/>
    <x v="46"/>
    <x v="0"/>
    <x v="0"/>
    <x v="0"/>
    <x v="0"/>
    <x v="1"/>
  </r>
  <r>
    <x v="47"/>
    <x v="47"/>
    <x v="0"/>
    <x v="0"/>
    <x v="5"/>
    <x v="5"/>
    <x v="5"/>
    <x v="5"/>
    <x v="5"/>
    <x v="47"/>
    <x v="0"/>
    <x v="0"/>
    <x v="0"/>
    <x v="0"/>
    <x v="1"/>
  </r>
  <r>
    <x v="48"/>
    <x v="48"/>
    <x v="0"/>
    <x v="0"/>
    <x v="5"/>
    <x v="5"/>
    <x v="5"/>
    <x v="5"/>
    <x v="5"/>
    <x v="48"/>
    <x v="0"/>
    <x v="0"/>
    <x v="0"/>
    <x v="0"/>
    <x v="1"/>
  </r>
  <r>
    <x v="49"/>
    <x v="49"/>
    <x v="0"/>
    <x v="0"/>
    <x v="5"/>
    <x v="5"/>
    <x v="5"/>
    <x v="5"/>
    <x v="5"/>
    <x v="49"/>
    <x v="0"/>
    <x v="0"/>
    <x v="0"/>
    <x v="0"/>
    <x v="1"/>
  </r>
  <r>
    <x v="50"/>
    <x v="50"/>
    <x v="10"/>
    <x v="10"/>
    <x v="5"/>
    <x v="5"/>
    <x v="5"/>
    <x v="5"/>
    <x v="5"/>
    <x v="50"/>
    <x v="0"/>
    <x v="0"/>
    <x v="0"/>
    <x v="0"/>
    <x v="1"/>
  </r>
  <r>
    <x v="51"/>
    <x v="51"/>
    <x v="0"/>
    <x v="0"/>
    <x v="5"/>
    <x v="5"/>
    <x v="5"/>
    <x v="5"/>
    <x v="5"/>
    <x v="51"/>
    <x v="0"/>
    <x v="0"/>
    <x v="0"/>
    <x v="0"/>
    <x v="1"/>
  </r>
  <r>
    <x v="52"/>
    <x v="52"/>
    <x v="0"/>
    <x v="0"/>
    <x v="5"/>
    <x v="5"/>
    <x v="5"/>
    <x v="5"/>
    <x v="5"/>
    <x v="52"/>
    <x v="0"/>
    <x v="0"/>
    <x v="0"/>
    <x v="0"/>
    <x v="1"/>
  </r>
  <r>
    <x v="53"/>
    <x v="53"/>
    <x v="0"/>
    <x v="0"/>
    <x v="5"/>
    <x v="5"/>
    <x v="5"/>
    <x v="5"/>
    <x v="5"/>
    <x v="53"/>
    <x v="0"/>
    <x v="0"/>
    <x v="0"/>
    <x v="0"/>
    <x v="1"/>
  </r>
  <r>
    <x v="54"/>
    <x v="54"/>
    <x v="0"/>
    <x v="0"/>
    <x v="5"/>
    <x v="5"/>
    <x v="5"/>
    <x v="5"/>
    <x v="5"/>
    <x v="54"/>
    <x v="0"/>
    <x v="0"/>
    <x v="0"/>
    <x v="0"/>
    <x v="1"/>
  </r>
  <r>
    <x v="55"/>
    <x v="55"/>
    <x v="0"/>
    <x v="0"/>
    <x v="5"/>
    <x v="5"/>
    <x v="5"/>
    <x v="5"/>
    <x v="5"/>
    <x v="55"/>
    <x v="0"/>
    <x v="0"/>
    <x v="0"/>
    <x v="0"/>
    <x v="1"/>
  </r>
  <r>
    <x v="56"/>
    <x v="56"/>
    <x v="0"/>
    <x v="0"/>
    <x v="6"/>
    <x v="6"/>
    <x v="6"/>
    <x v="6"/>
    <x v="6"/>
    <x v="56"/>
    <x v="0"/>
    <x v="0"/>
    <x v="0"/>
    <x v="0"/>
    <x v="1"/>
  </r>
  <r>
    <x v="57"/>
    <x v="57"/>
    <x v="0"/>
    <x v="0"/>
    <x v="6"/>
    <x v="6"/>
    <x v="6"/>
    <x v="6"/>
    <x v="6"/>
    <x v="57"/>
    <x v="0"/>
    <x v="0"/>
    <x v="0"/>
    <x v="0"/>
    <x v="1"/>
  </r>
  <r>
    <x v="58"/>
    <x v="58"/>
    <x v="0"/>
    <x v="0"/>
    <x v="6"/>
    <x v="6"/>
    <x v="6"/>
    <x v="6"/>
    <x v="6"/>
    <x v="58"/>
    <x v="0"/>
    <x v="0"/>
    <x v="0"/>
    <x v="0"/>
    <x v="1"/>
  </r>
  <r>
    <x v="59"/>
    <x v="59"/>
    <x v="0"/>
    <x v="0"/>
    <x v="6"/>
    <x v="6"/>
    <x v="6"/>
    <x v="6"/>
    <x v="6"/>
    <x v="59"/>
    <x v="0"/>
    <x v="0"/>
    <x v="0"/>
    <x v="0"/>
    <x v="1"/>
  </r>
  <r>
    <x v="60"/>
    <x v="60"/>
    <x v="0"/>
    <x v="0"/>
    <x v="6"/>
    <x v="6"/>
    <x v="6"/>
    <x v="6"/>
    <x v="6"/>
    <x v="60"/>
    <x v="0"/>
    <x v="0"/>
    <x v="0"/>
    <x v="0"/>
    <x v="1"/>
  </r>
  <r>
    <x v="61"/>
    <x v="61"/>
    <x v="0"/>
    <x v="0"/>
    <x v="7"/>
    <x v="7"/>
    <x v="7"/>
    <x v="7"/>
    <x v="7"/>
    <x v="61"/>
    <x v="0"/>
    <x v="0"/>
    <x v="0"/>
    <x v="0"/>
    <x v="1"/>
  </r>
  <r>
    <x v="62"/>
    <x v="62"/>
    <x v="0"/>
    <x v="0"/>
    <x v="7"/>
    <x v="7"/>
    <x v="7"/>
    <x v="7"/>
    <x v="7"/>
    <x v="62"/>
    <x v="0"/>
    <x v="0"/>
    <x v="0"/>
    <x v="0"/>
    <x v="1"/>
  </r>
  <r>
    <x v="63"/>
    <x v="63"/>
    <x v="0"/>
    <x v="0"/>
    <x v="7"/>
    <x v="7"/>
    <x v="7"/>
    <x v="7"/>
    <x v="7"/>
    <x v="63"/>
    <x v="0"/>
    <x v="0"/>
    <x v="0"/>
    <x v="0"/>
    <x v="1"/>
  </r>
  <r>
    <x v="64"/>
    <x v="64"/>
    <x v="11"/>
    <x v="11"/>
    <x v="7"/>
    <x v="7"/>
    <x v="7"/>
    <x v="7"/>
    <x v="7"/>
    <x v="64"/>
    <x v="0"/>
    <x v="0"/>
    <x v="0"/>
    <x v="0"/>
    <x v="1"/>
  </r>
  <r>
    <x v="65"/>
    <x v="65"/>
    <x v="0"/>
    <x v="0"/>
    <x v="7"/>
    <x v="7"/>
    <x v="7"/>
    <x v="7"/>
    <x v="7"/>
    <x v="65"/>
    <x v="0"/>
    <x v="0"/>
    <x v="0"/>
    <x v="0"/>
    <x v="1"/>
  </r>
  <r>
    <x v="66"/>
    <x v="66"/>
    <x v="0"/>
    <x v="0"/>
    <x v="7"/>
    <x v="7"/>
    <x v="7"/>
    <x v="7"/>
    <x v="7"/>
    <x v="66"/>
    <x v="0"/>
    <x v="0"/>
    <x v="0"/>
    <x v="0"/>
    <x v="1"/>
  </r>
  <r>
    <x v="67"/>
    <x v="67"/>
    <x v="0"/>
    <x v="0"/>
    <x v="7"/>
    <x v="7"/>
    <x v="7"/>
    <x v="7"/>
    <x v="7"/>
    <x v="67"/>
    <x v="0"/>
    <x v="0"/>
    <x v="0"/>
    <x v="0"/>
    <x v="1"/>
  </r>
  <r>
    <x v="68"/>
    <x v="68"/>
    <x v="12"/>
    <x v="12"/>
    <x v="7"/>
    <x v="7"/>
    <x v="7"/>
    <x v="7"/>
    <x v="7"/>
    <x v="68"/>
    <x v="0"/>
    <x v="0"/>
    <x v="0"/>
    <x v="0"/>
    <x v="1"/>
  </r>
  <r>
    <x v="69"/>
    <x v="69"/>
    <x v="0"/>
    <x v="0"/>
    <x v="8"/>
    <x v="8"/>
    <x v="8"/>
    <x v="8"/>
    <x v="8"/>
    <x v="69"/>
    <x v="0"/>
    <x v="0"/>
    <x v="0"/>
    <x v="0"/>
    <x v="1"/>
  </r>
  <r>
    <x v="70"/>
    <x v="70"/>
    <x v="0"/>
    <x v="0"/>
    <x v="8"/>
    <x v="8"/>
    <x v="8"/>
    <x v="8"/>
    <x v="8"/>
    <x v="70"/>
    <x v="0"/>
    <x v="0"/>
    <x v="0"/>
    <x v="0"/>
    <x v="1"/>
  </r>
  <r>
    <x v="71"/>
    <x v="71"/>
    <x v="0"/>
    <x v="0"/>
    <x v="8"/>
    <x v="8"/>
    <x v="8"/>
    <x v="8"/>
    <x v="8"/>
    <x v="71"/>
    <x v="0"/>
    <x v="0"/>
    <x v="0"/>
    <x v="0"/>
    <x v="4"/>
  </r>
  <r>
    <x v="72"/>
    <x v="72"/>
    <x v="0"/>
    <x v="0"/>
    <x v="8"/>
    <x v="8"/>
    <x v="8"/>
    <x v="8"/>
    <x v="8"/>
    <x v="72"/>
    <x v="0"/>
    <x v="0"/>
    <x v="0"/>
    <x v="0"/>
    <x v="1"/>
  </r>
  <r>
    <x v="73"/>
    <x v="73"/>
    <x v="0"/>
    <x v="0"/>
    <x v="8"/>
    <x v="8"/>
    <x v="8"/>
    <x v="8"/>
    <x v="8"/>
    <x v="73"/>
    <x v="0"/>
    <x v="0"/>
    <x v="0"/>
    <x v="0"/>
    <x v="1"/>
  </r>
  <r>
    <x v="74"/>
    <x v="74"/>
    <x v="13"/>
    <x v="13"/>
    <x v="9"/>
    <x v="9"/>
    <x v="9"/>
    <x v="9"/>
    <x v="9"/>
    <x v="74"/>
    <x v="0"/>
    <x v="0"/>
    <x v="0"/>
    <x v="0"/>
    <x v="5"/>
  </r>
  <r>
    <x v="75"/>
    <x v="75"/>
    <x v="0"/>
    <x v="0"/>
    <x v="9"/>
    <x v="9"/>
    <x v="9"/>
    <x v="9"/>
    <x v="9"/>
    <x v="75"/>
    <x v="0"/>
    <x v="0"/>
    <x v="0"/>
    <x v="0"/>
    <x v="1"/>
  </r>
  <r>
    <x v="76"/>
    <x v="76"/>
    <x v="0"/>
    <x v="0"/>
    <x v="9"/>
    <x v="9"/>
    <x v="9"/>
    <x v="9"/>
    <x v="9"/>
    <x v="76"/>
    <x v="0"/>
    <x v="0"/>
    <x v="0"/>
    <x v="0"/>
    <x v="1"/>
  </r>
  <r>
    <x v="77"/>
    <x v="77"/>
    <x v="0"/>
    <x v="0"/>
    <x v="9"/>
    <x v="9"/>
    <x v="9"/>
    <x v="9"/>
    <x v="9"/>
    <x v="77"/>
    <x v="0"/>
    <x v="0"/>
    <x v="0"/>
    <x v="0"/>
    <x v="1"/>
  </r>
  <r>
    <x v="78"/>
    <x v="78"/>
    <x v="0"/>
    <x v="0"/>
    <x v="9"/>
    <x v="9"/>
    <x v="9"/>
    <x v="9"/>
    <x v="9"/>
    <x v="78"/>
    <x v="0"/>
    <x v="0"/>
    <x v="0"/>
    <x v="0"/>
    <x v="1"/>
  </r>
  <r>
    <x v="79"/>
    <x v="79"/>
    <x v="14"/>
    <x v="14"/>
    <x v="9"/>
    <x v="9"/>
    <x v="9"/>
    <x v="9"/>
    <x v="9"/>
    <x v="79"/>
    <x v="0"/>
    <x v="0"/>
    <x v="0"/>
    <x v="0"/>
    <x v="1"/>
  </r>
  <r>
    <x v="80"/>
    <x v="80"/>
    <x v="0"/>
    <x v="0"/>
    <x v="9"/>
    <x v="9"/>
    <x v="9"/>
    <x v="9"/>
    <x v="9"/>
    <x v="80"/>
    <x v="0"/>
    <x v="0"/>
    <x v="0"/>
    <x v="0"/>
    <x v="1"/>
  </r>
  <r>
    <x v="81"/>
    <x v="81"/>
    <x v="0"/>
    <x v="0"/>
    <x v="9"/>
    <x v="9"/>
    <x v="9"/>
    <x v="9"/>
    <x v="9"/>
    <x v="81"/>
    <x v="0"/>
    <x v="0"/>
    <x v="0"/>
    <x v="0"/>
    <x v="6"/>
  </r>
  <r>
    <x v="82"/>
    <x v="82"/>
    <x v="0"/>
    <x v="0"/>
    <x v="9"/>
    <x v="9"/>
    <x v="9"/>
    <x v="9"/>
    <x v="9"/>
    <x v="82"/>
    <x v="0"/>
    <x v="0"/>
    <x v="0"/>
    <x v="0"/>
    <x v="1"/>
  </r>
  <r>
    <x v="83"/>
    <x v="83"/>
    <x v="15"/>
    <x v="15"/>
    <x v="10"/>
    <x v="10"/>
    <x v="10"/>
    <x v="10"/>
    <x v="10"/>
    <x v="83"/>
    <x v="0"/>
    <x v="0"/>
    <x v="0"/>
    <x v="0"/>
    <x v="1"/>
  </r>
  <r>
    <x v="84"/>
    <x v="84"/>
    <x v="0"/>
    <x v="0"/>
    <x v="10"/>
    <x v="10"/>
    <x v="10"/>
    <x v="10"/>
    <x v="10"/>
    <x v="84"/>
    <x v="0"/>
    <x v="0"/>
    <x v="0"/>
    <x v="0"/>
    <x v="1"/>
  </r>
  <r>
    <x v="85"/>
    <x v="85"/>
    <x v="0"/>
    <x v="0"/>
    <x v="10"/>
    <x v="10"/>
    <x v="10"/>
    <x v="10"/>
    <x v="10"/>
    <x v="85"/>
    <x v="0"/>
    <x v="0"/>
    <x v="0"/>
    <x v="0"/>
    <x v="1"/>
  </r>
  <r>
    <x v="86"/>
    <x v="86"/>
    <x v="0"/>
    <x v="0"/>
    <x v="10"/>
    <x v="10"/>
    <x v="10"/>
    <x v="10"/>
    <x v="10"/>
    <x v="86"/>
    <x v="0"/>
    <x v="0"/>
    <x v="0"/>
    <x v="0"/>
    <x v="1"/>
  </r>
  <r>
    <x v="87"/>
    <x v="87"/>
    <x v="0"/>
    <x v="0"/>
    <x v="10"/>
    <x v="10"/>
    <x v="10"/>
    <x v="10"/>
    <x v="10"/>
    <x v="87"/>
    <x v="0"/>
    <x v="0"/>
    <x v="0"/>
    <x v="0"/>
    <x v="1"/>
  </r>
  <r>
    <x v="88"/>
    <x v="88"/>
    <x v="0"/>
    <x v="0"/>
    <x v="10"/>
    <x v="10"/>
    <x v="10"/>
    <x v="10"/>
    <x v="10"/>
    <x v="88"/>
    <x v="0"/>
    <x v="0"/>
    <x v="0"/>
    <x v="0"/>
    <x v="1"/>
  </r>
  <r>
    <x v="89"/>
    <x v="89"/>
    <x v="0"/>
    <x v="0"/>
    <x v="10"/>
    <x v="10"/>
    <x v="10"/>
    <x v="10"/>
    <x v="10"/>
    <x v="89"/>
    <x v="0"/>
    <x v="0"/>
    <x v="0"/>
    <x v="0"/>
    <x v="1"/>
  </r>
  <r>
    <x v="90"/>
    <x v="90"/>
    <x v="0"/>
    <x v="0"/>
    <x v="10"/>
    <x v="10"/>
    <x v="10"/>
    <x v="10"/>
    <x v="10"/>
    <x v="90"/>
    <x v="0"/>
    <x v="0"/>
    <x v="0"/>
    <x v="0"/>
    <x v="7"/>
  </r>
  <r>
    <x v="91"/>
    <x v="91"/>
    <x v="0"/>
    <x v="0"/>
    <x v="10"/>
    <x v="10"/>
    <x v="10"/>
    <x v="10"/>
    <x v="10"/>
    <x v="91"/>
    <x v="0"/>
    <x v="0"/>
    <x v="0"/>
    <x v="0"/>
    <x v="1"/>
  </r>
  <r>
    <x v="92"/>
    <x v="92"/>
    <x v="0"/>
    <x v="0"/>
    <x v="10"/>
    <x v="10"/>
    <x v="10"/>
    <x v="10"/>
    <x v="10"/>
    <x v="92"/>
    <x v="0"/>
    <x v="0"/>
    <x v="0"/>
    <x v="0"/>
    <x v="1"/>
  </r>
  <r>
    <x v="93"/>
    <x v="93"/>
    <x v="0"/>
    <x v="0"/>
    <x v="10"/>
    <x v="10"/>
    <x v="10"/>
    <x v="10"/>
    <x v="10"/>
    <x v="93"/>
    <x v="0"/>
    <x v="0"/>
    <x v="0"/>
    <x v="0"/>
    <x v="8"/>
  </r>
  <r>
    <x v="94"/>
    <x v="94"/>
    <x v="0"/>
    <x v="0"/>
    <x v="10"/>
    <x v="10"/>
    <x v="10"/>
    <x v="10"/>
    <x v="10"/>
    <x v="94"/>
    <x v="0"/>
    <x v="0"/>
    <x v="0"/>
    <x v="0"/>
    <x v="1"/>
  </r>
  <r>
    <x v="95"/>
    <x v="95"/>
    <x v="0"/>
    <x v="0"/>
    <x v="10"/>
    <x v="10"/>
    <x v="10"/>
    <x v="10"/>
    <x v="10"/>
    <x v="95"/>
    <x v="0"/>
    <x v="0"/>
    <x v="0"/>
    <x v="0"/>
    <x v="9"/>
  </r>
  <r>
    <x v="96"/>
    <x v="96"/>
    <x v="0"/>
    <x v="0"/>
    <x v="10"/>
    <x v="10"/>
    <x v="10"/>
    <x v="10"/>
    <x v="10"/>
    <x v="96"/>
    <x v="0"/>
    <x v="0"/>
    <x v="0"/>
    <x v="0"/>
    <x v="1"/>
  </r>
  <r>
    <x v="97"/>
    <x v="97"/>
    <x v="0"/>
    <x v="0"/>
    <x v="10"/>
    <x v="10"/>
    <x v="10"/>
    <x v="10"/>
    <x v="10"/>
    <x v="97"/>
    <x v="0"/>
    <x v="0"/>
    <x v="0"/>
    <x v="0"/>
    <x v="1"/>
  </r>
  <r>
    <x v="98"/>
    <x v="98"/>
    <x v="0"/>
    <x v="0"/>
    <x v="10"/>
    <x v="10"/>
    <x v="10"/>
    <x v="10"/>
    <x v="10"/>
    <x v="98"/>
    <x v="0"/>
    <x v="0"/>
    <x v="0"/>
    <x v="0"/>
    <x v="1"/>
  </r>
  <r>
    <x v="99"/>
    <x v="99"/>
    <x v="0"/>
    <x v="0"/>
    <x v="10"/>
    <x v="10"/>
    <x v="10"/>
    <x v="10"/>
    <x v="10"/>
    <x v="99"/>
    <x v="0"/>
    <x v="0"/>
    <x v="0"/>
    <x v="0"/>
    <x v="1"/>
  </r>
  <r>
    <x v="100"/>
    <x v="100"/>
    <x v="0"/>
    <x v="0"/>
    <x v="10"/>
    <x v="10"/>
    <x v="10"/>
    <x v="10"/>
    <x v="10"/>
    <x v="100"/>
    <x v="0"/>
    <x v="0"/>
    <x v="0"/>
    <x v="0"/>
    <x v="1"/>
  </r>
  <r>
    <x v="101"/>
    <x v="101"/>
    <x v="0"/>
    <x v="0"/>
    <x v="10"/>
    <x v="10"/>
    <x v="10"/>
    <x v="10"/>
    <x v="10"/>
    <x v="101"/>
    <x v="0"/>
    <x v="0"/>
    <x v="0"/>
    <x v="0"/>
    <x v="2"/>
  </r>
  <r>
    <x v="102"/>
    <x v="102"/>
    <x v="0"/>
    <x v="0"/>
    <x v="10"/>
    <x v="10"/>
    <x v="10"/>
    <x v="10"/>
    <x v="10"/>
    <x v="102"/>
    <x v="0"/>
    <x v="0"/>
    <x v="0"/>
    <x v="0"/>
    <x v="1"/>
  </r>
  <r>
    <x v="103"/>
    <x v="103"/>
    <x v="0"/>
    <x v="0"/>
    <x v="10"/>
    <x v="10"/>
    <x v="10"/>
    <x v="10"/>
    <x v="10"/>
    <x v="103"/>
    <x v="0"/>
    <x v="0"/>
    <x v="0"/>
    <x v="0"/>
    <x v="1"/>
  </r>
  <r>
    <x v="104"/>
    <x v="104"/>
    <x v="0"/>
    <x v="0"/>
    <x v="10"/>
    <x v="10"/>
    <x v="10"/>
    <x v="10"/>
    <x v="10"/>
    <x v="104"/>
    <x v="0"/>
    <x v="0"/>
    <x v="0"/>
    <x v="0"/>
    <x v="1"/>
  </r>
  <r>
    <x v="105"/>
    <x v="105"/>
    <x v="0"/>
    <x v="0"/>
    <x v="10"/>
    <x v="10"/>
    <x v="10"/>
    <x v="10"/>
    <x v="10"/>
    <x v="105"/>
    <x v="0"/>
    <x v="0"/>
    <x v="0"/>
    <x v="0"/>
    <x v="1"/>
  </r>
  <r>
    <x v="106"/>
    <x v="106"/>
    <x v="0"/>
    <x v="0"/>
    <x v="10"/>
    <x v="10"/>
    <x v="10"/>
    <x v="10"/>
    <x v="10"/>
    <x v="106"/>
    <x v="0"/>
    <x v="0"/>
    <x v="0"/>
    <x v="0"/>
    <x v="1"/>
  </r>
  <r>
    <x v="107"/>
    <x v="107"/>
    <x v="0"/>
    <x v="0"/>
    <x v="10"/>
    <x v="10"/>
    <x v="10"/>
    <x v="10"/>
    <x v="10"/>
    <x v="107"/>
    <x v="0"/>
    <x v="0"/>
    <x v="0"/>
    <x v="0"/>
    <x v="1"/>
  </r>
  <r>
    <x v="108"/>
    <x v="108"/>
    <x v="0"/>
    <x v="0"/>
    <x v="10"/>
    <x v="10"/>
    <x v="10"/>
    <x v="10"/>
    <x v="10"/>
    <x v="108"/>
    <x v="0"/>
    <x v="0"/>
    <x v="0"/>
    <x v="0"/>
    <x v="10"/>
  </r>
  <r>
    <x v="109"/>
    <x v="109"/>
    <x v="0"/>
    <x v="0"/>
    <x v="10"/>
    <x v="10"/>
    <x v="10"/>
    <x v="10"/>
    <x v="10"/>
    <x v="109"/>
    <x v="0"/>
    <x v="0"/>
    <x v="0"/>
    <x v="0"/>
    <x v="1"/>
  </r>
  <r>
    <x v="110"/>
    <x v="110"/>
    <x v="0"/>
    <x v="0"/>
    <x v="10"/>
    <x v="10"/>
    <x v="10"/>
    <x v="10"/>
    <x v="10"/>
    <x v="110"/>
    <x v="0"/>
    <x v="0"/>
    <x v="0"/>
    <x v="0"/>
    <x v="1"/>
  </r>
  <r>
    <x v="111"/>
    <x v="111"/>
    <x v="16"/>
    <x v="16"/>
    <x v="11"/>
    <x v="11"/>
    <x v="11"/>
    <x v="11"/>
    <x v="11"/>
    <x v="111"/>
    <x v="0"/>
    <x v="0"/>
    <x v="0"/>
    <x v="0"/>
    <x v="1"/>
  </r>
  <r>
    <x v="112"/>
    <x v="112"/>
    <x v="0"/>
    <x v="0"/>
    <x v="11"/>
    <x v="11"/>
    <x v="11"/>
    <x v="11"/>
    <x v="11"/>
    <x v="112"/>
    <x v="0"/>
    <x v="0"/>
    <x v="0"/>
    <x v="0"/>
    <x v="1"/>
  </r>
  <r>
    <x v="113"/>
    <x v="113"/>
    <x v="0"/>
    <x v="0"/>
    <x v="11"/>
    <x v="11"/>
    <x v="11"/>
    <x v="11"/>
    <x v="11"/>
    <x v="113"/>
    <x v="0"/>
    <x v="0"/>
    <x v="0"/>
    <x v="0"/>
    <x v="1"/>
  </r>
  <r>
    <x v="114"/>
    <x v="114"/>
    <x v="0"/>
    <x v="0"/>
    <x v="11"/>
    <x v="11"/>
    <x v="11"/>
    <x v="11"/>
    <x v="11"/>
    <x v="114"/>
    <x v="0"/>
    <x v="0"/>
    <x v="0"/>
    <x v="0"/>
    <x v="1"/>
  </r>
  <r>
    <x v="115"/>
    <x v="115"/>
    <x v="0"/>
    <x v="0"/>
    <x v="11"/>
    <x v="11"/>
    <x v="11"/>
    <x v="11"/>
    <x v="11"/>
    <x v="115"/>
    <x v="0"/>
    <x v="0"/>
    <x v="0"/>
    <x v="0"/>
    <x v="1"/>
  </r>
  <r>
    <x v="116"/>
    <x v="116"/>
    <x v="17"/>
    <x v="17"/>
    <x v="11"/>
    <x v="11"/>
    <x v="11"/>
    <x v="11"/>
    <x v="11"/>
    <x v="116"/>
    <x v="0"/>
    <x v="0"/>
    <x v="0"/>
    <x v="0"/>
    <x v="1"/>
  </r>
  <r>
    <x v="117"/>
    <x v="117"/>
    <x v="18"/>
    <x v="18"/>
    <x v="11"/>
    <x v="11"/>
    <x v="11"/>
    <x v="11"/>
    <x v="11"/>
    <x v="117"/>
    <x v="0"/>
    <x v="0"/>
    <x v="0"/>
    <x v="0"/>
    <x v="1"/>
  </r>
  <r>
    <x v="118"/>
    <x v="118"/>
    <x v="0"/>
    <x v="0"/>
    <x v="11"/>
    <x v="11"/>
    <x v="11"/>
    <x v="11"/>
    <x v="11"/>
    <x v="118"/>
    <x v="0"/>
    <x v="0"/>
    <x v="0"/>
    <x v="0"/>
    <x v="1"/>
  </r>
  <r>
    <x v="119"/>
    <x v="119"/>
    <x v="0"/>
    <x v="0"/>
    <x v="11"/>
    <x v="11"/>
    <x v="11"/>
    <x v="11"/>
    <x v="11"/>
    <x v="119"/>
    <x v="0"/>
    <x v="0"/>
    <x v="0"/>
    <x v="0"/>
    <x v="1"/>
  </r>
  <r>
    <x v="120"/>
    <x v="120"/>
    <x v="0"/>
    <x v="0"/>
    <x v="11"/>
    <x v="11"/>
    <x v="11"/>
    <x v="11"/>
    <x v="11"/>
    <x v="120"/>
    <x v="0"/>
    <x v="0"/>
    <x v="0"/>
    <x v="0"/>
    <x v="1"/>
  </r>
  <r>
    <x v="121"/>
    <x v="121"/>
    <x v="0"/>
    <x v="0"/>
    <x v="11"/>
    <x v="11"/>
    <x v="11"/>
    <x v="11"/>
    <x v="11"/>
    <x v="121"/>
    <x v="0"/>
    <x v="0"/>
    <x v="0"/>
    <x v="0"/>
    <x v="1"/>
  </r>
  <r>
    <x v="122"/>
    <x v="122"/>
    <x v="0"/>
    <x v="0"/>
    <x v="11"/>
    <x v="11"/>
    <x v="11"/>
    <x v="11"/>
    <x v="11"/>
    <x v="122"/>
    <x v="0"/>
    <x v="0"/>
    <x v="0"/>
    <x v="0"/>
    <x v="1"/>
  </r>
  <r>
    <x v="123"/>
    <x v="123"/>
    <x v="0"/>
    <x v="0"/>
    <x v="11"/>
    <x v="11"/>
    <x v="11"/>
    <x v="11"/>
    <x v="11"/>
    <x v="123"/>
    <x v="0"/>
    <x v="0"/>
    <x v="0"/>
    <x v="0"/>
    <x v="1"/>
  </r>
  <r>
    <x v="124"/>
    <x v="124"/>
    <x v="0"/>
    <x v="0"/>
    <x v="11"/>
    <x v="11"/>
    <x v="11"/>
    <x v="11"/>
    <x v="11"/>
    <x v="124"/>
    <x v="0"/>
    <x v="0"/>
    <x v="0"/>
    <x v="0"/>
    <x v="1"/>
  </r>
  <r>
    <x v="125"/>
    <x v="125"/>
    <x v="0"/>
    <x v="0"/>
    <x v="11"/>
    <x v="11"/>
    <x v="11"/>
    <x v="11"/>
    <x v="11"/>
    <x v="125"/>
    <x v="0"/>
    <x v="0"/>
    <x v="0"/>
    <x v="0"/>
    <x v="1"/>
  </r>
  <r>
    <x v="126"/>
    <x v="126"/>
    <x v="19"/>
    <x v="19"/>
    <x v="12"/>
    <x v="12"/>
    <x v="12"/>
    <x v="12"/>
    <x v="12"/>
    <x v="126"/>
    <x v="0"/>
    <x v="0"/>
    <x v="0"/>
    <x v="0"/>
    <x v="1"/>
  </r>
  <r>
    <x v="127"/>
    <x v="127"/>
    <x v="0"/>
    <x v="0"/>
    <x v="12"/>
    <x v="12"/>
    <x v="12"/>
    <x v="12"/>
    <x v="12"/>
    <x v="127"/>
    <x v="0"/>
    <x v="0"/>
    <x v="0"/>
    <x v="0"/>
    <x v="11"/>
  </r>
  <r>
    <x v="128"/>
    <x v="128"/>
    <x v="0"/>
    <x v="0"/>
    <x v="12"/>
    <x v="12"/>
    <x v="12"/>
    <x v="12"/>
    <x v="12"/>
    <x v="128"/>
    <x v="0"/>
    <x v="0"/>
    <x v="0"/>
    <x v="0"/>
    <x v="1"/>
  </r>
  <r>
    <x v="129"/>
    <x v="129"/>
    <x v="0"/>
    <x v="0"/>
    <x v="12"/>
    <x v="12"/>
    <x v="12"/>
    <x v="12"/>
    <x v="12"/>
    <x v="129"/>
    <x v="0"/>
    <x v="0"/>
    <x v="0"/>
    <x v="0"/>
    <x v="1"/>
  </r>
  <r>
    <x v="130"/>
    <x v="130"/>
    <x v="20"/>
    <x v="20"/>
    <x v="12"/>
    <x v="12"/>
    <x v="12"/>
    <x v="12"/>
    <x v="12"/>
    <x v="130"/>
    <x v="0"/>
    <x v="0"/>
    <x v="0"/>
    <x v="0"/>
    <x v="1"/>
  </r>
  <r>
    <x v="131"/>
    <x v="131"/>
    <x v="0"/>
    <x v="0"/>
    <x v="13"/>
    <x v="13"/>
    <x v="13"/>
    <x v="13"/>
    <x v="13"/>
    <x v="131"/>
    <x v="0"/>
    <x v="0"/>
    <x v="0"/>
    <x v="0"/>
    <x v="1"/>
  </r>
  <r>
    <x v="132"/>
    <x v="132"/>
    <x v="0"/>
    <x v="0"/>
    <x v="13"/>
    <x v="13"/>
    <x v="13"/>
    <x v="13"/>
    <x v="13"/>
    <x v="132"/>
    <x v="0"/>
    <x v="0"/>
    <x v="0"/>
    <x v="0"/>
    <x v="1"/>
  </r>
  <r>
    <x v="133"/>
    <x v="133"/>
    <x v="0"/>
    <x v="0"/>
    <x v="13"/>
    <x v="13"/>
    <x v="13"/>
    <x v="13"/>
    <x v="13"/>
    <x v="133"/>
    <x v="0"/>
    <x v="0"/>
    <x v="0"/>
    <x v="0"/>
    <x v="12"/>
  </r>
  <r>
    <x v="134"/>
    <x v="134"/>
    <x v="0"/>
    <x v="0"/>
    <x v="13"/>
    <x v="13"/>
    <x v="13"/>
    <x v="13"/>
    <x v="13"/>
    <x v="134"/>
    <x v="0"/>
    <x v="0"/>
    <x v="0"/>
    <x v="0"/>
    <x v="1"/>
  </r>
  <r>
    <x v="135"/>
    <x v="135"/>
    <x v="0"/>
    <x v="0"/>
    <x v="13"/>
    <x v="13"/>
    <x v="13"/>
    <x v="13"/>
    <x v="13"/>
    <x v="135"/>
    <x v="0"/>
    <x v="0"/>
    <x v="0"/>
    <x v="0"/>
    <x v="1"/>
  </r>
  <r>
    <x v="136"/>
    <x v="136"/>
    <x v="0"/>
    <x v="0"/>
    <x v="13"/>
    <x v="13"/>
    <x v="13"/>
    <x v="13"/>
    <x v="13"/>
    <x v="136"/>
    <x v="0"/>
    <x v="0"/>
    <x v="0"/>
    <x v="0"/>
    <x v="1"/>
  </r>
  <r>
    <x v="137"/>
    <x v="137"/>
    <x v="0"/>
    <x v="0"/>
    <x v="13"/>
    <x v="13"/>
    <x v="13"/>
    <x v="13"/>
    <x v="13"/>
    <x v="137"/>
    <x v="0"/>
    <x v="0"/>
    <x v="0"/>
    <x v="0"/>
    <x v="1"/>
  </r>
  <r>
    <x v="138"/>
    <x v="138"/>
    <x v="0"/>
    <x v="0"/>
    <x v="13"/>
    <x v="13"/>
    <x v="13"/>
    <x v="13"/>
    <x v="13"/>
    <x v="138"/>
    <x v="0"/>
    <x v="0"/>
    <x v="0"/>
    <x v="0"/>
    <x v="1"/>
  </r>
  <r>
    <x v="139"/>
    <x v="139"/>
    <x v="21"/>
    <x v="21"/>
    <x v="13"/>
    <x v="13"/>
    <x v="13"/>
    <x v="13"/>
    <x v="13"/>
    <x v="139"/>
    <x v="0"/>
    <x v="0"/>
    <x v="0"/>
    <x v="0"/>
    <x v="1"/>
  </r>
  <r>
    <x v="140"/>
    <x v="140"/>
    <x v="0"/>
    <x v="0"/>
    <x v="13"/>
    <x v="13"/>
    <x v="13"/>
    <x v="13"/>
    <x v="13"/>
    <x v="140"/>
    <x v="0"/>
    <x v="0"/>
    <x v="0"/>
    <x v="0"/>
    <x v="1"/>
  </r>
  <r>
    <x v="141"/>
    <x v="141"/>
    <x v="0"/>
    <x v="0"/>
    <x v="13"/>
    <x v="13"/>
    <x v="13"/>
    <x v="13"/>
    <x v="13"/>
    <x v="141"/>
    <x v="0"/>
    <x v="0"/>
    <x v="0"/>
    <x v="0"/>
    <x v="1"/>
  </r>
  <r>
    <x v="142"/>
    <x v="142"/>
    <x v="22"/>
    <x v="22"/>
    <x v="13"/>
    <x v="13"/>
    <x v="13"/>
    <x v="13"/>
    <x v="13"/>
    <x v="142"/>
    <x v="0"/>
    <x v="0"/>
    <x v="0"/>
    <x v="0"/>
    <x v="1"/>
  </r>
  <r>
    <x v="143"/>
    <x v="143"/>
    <x v="0"/>
    <x v="0"/>
    <x v="13"/>
    <x v="13"/>
    <x v="13"/>
    <x v="13"/>
    <x v="13"/>
    <x v="143"/>
    <x v="0"/>
    <x v="0"/>
    <x v="0"/>
    <x v="0"/>
    <x v="1"/>
  </r>
  <r>
    <x v="144"/>
    <x v="144"/>
    <x v="0"/>
    <x v="0"/>
    <x v="13"/>
    <x v="13"/>
    <x v="13"/>
    <x v="13"/>
    <x v="13"/>
    <x v="144"/>
    <x v="0"/>
    <x v="0"/>
    <x v="0"/>
    <x v="0"/>
    <x v="1"/>
  </r>
  <r>
    <x v="145"/>
    <x v="145"/>
    <x v="0"/>
    <x v="0"/>
    <x v="13"/>
    <x v="13"/>
    <x v="13"/>
    <x v="13"/>
    <x v="13"/>
    <x v="145"/>
    <x v="0"/>
    <x v="0"/>
    <x v="0"/>
    <x v="0"/>
    <x v="1"/>
  </r>
  <r>
    <x v="146"/>
    <x v="146"/>
    <x v="0"/>
    <x v="0"/>
    <x v="13"/>
    <x v="13"/>
    <x v="13"/>
    <x v="13"/>
    <x v="13"/>
    <x v="146"/>
    <x v="0"/>
    <x v="0"/>
    <x v="0"/>
    <x v="0"/>
    <x v="1"/>
  </r>
  <r>
    <x v="147"/>
    <x v="147"/>
    <x v="0"/>
    <x v="0"/>
    <x v="13"/>
    <x v="13"/>
    <x v="13"/>
    <x v="13"/>
    <x v="13"/>
    <x v="147"/>
    <x v="0"/>
    <x v="0"/>
    <x v="0"/>
    <x v="0"/>
    <x v="1"/>
  </r>
  <r>
    <x v="148"/>
    <x v="148"/>
    <x v="23"/>
    <x v="23"/>
    <x v="13"/>
    <x v="13"/>
    <x v="13"/>
    <x v="13"/>
    <x v="13"/>
    <x v="148"/>
    <x v="0"/>
    <x v="0"/>
    <x v="0"/>
    <x v="0"/>
    <x v="1"/>
  </r>
  <r>
    <x v="149"/>
    <x v="149"/>
    <x v="0"/>
    <x v="0"/>
    <x v="13"/>
    <x v="13"/>
    <x v="13"/>
    <x v="13"/>
    <x v="13"/>
    <x v="149"/>
    <x v="0"/>
    <x v="0"/>
    <x v="0"/>
    <x v="0"/>
    <x v="1"/>
  </r>
  <r>
    <x v="150"/>
    <x v="150"/>
    <x v="0"/>
    <x v="0"/>
    <x v="13"/>
    <x v="13"/>
    <x v="13"/>
    <x v="13"/>
    <x v="13"/>
    <x v="150"/>
    <x v="0"/>
    <x v="0"/>
    <x v="0"/>
    <x v="0"/>
    <x v="2"/>
  </r>
  <r>
    <x v="151"/>
    <x v="151"/>
    <x v="0"/>
    <x v="0"/>
    <x v="13"/>
    <x v="13"/>
    <x v="13"/>
    <x v="13"/>
    <x v="13"/>
    <x v="151"/>
    <x v="0"/>
    <x v="0"/>
    <x v="0"/>
    <x v="0"/>
    <x v="1"/>
  </r>
  <r>
    <x v="152"/>
    <x v="152"/>
    <x v="0"/>
    <x v="0"/>
    <x v="13"/>
    <x v="13"/>
    <x v="13"/>
    <x v="13"/>
    <x v="13"/>
    <x v="152"/>
    <x v="0"/>
    <x v="0"/>
    <x v="0"/>
    <x v="0"/>
    <x v="13"/>
  </r>
  <r>
    <x v="153"/>
    <x v="153"/>
    <x v="0"/>
    <x v="0"/>
    <x v="13"/>
    <x v="13"/>
    <x v="13"/>
    <x v="13"/>
    <x v="13"/>
    <x v="153"/>
    <x v="0"/>
    <x v="0"/>
    <x v="0"/>
    <x v="0"/>
    <x v="14"/>
  </r>
  <r>
    <x v="154"/>
    <x v="154"/>
    <x v="0"/>
    <x v="0"/>
    <x v="13"/>
    <x v="13"/>
    <x v="13"/>
    <x v="13"/>
    <x v="13"/>
    <x v="154"/>
    <x v="0"/>
    <x v="0"/>
    <x v="0"/>
    <x v="0"/>
    <x v="15"/>
  </r>
  <r>
    <x v="155"/>
    <x v="155"/>
    <x v="0"/>
    <x v="0"/>
    <x v="14"/>
    <x v="14"/>
    <x v="14"/>
    <x v="14"/>
    <x v="14"/>
    <x v="155"/>
    <x v="0"/>
    <x v="0"/>
    <x v="0"/>
    <x v="0"/>
    <x v="1"/>
  </r>
  <r>
    <x v="156"/>
    <x v="156"/>
    <x v="0"/>
    <x v="0"/>
    <x v="14"/>
    <x v="14"/>
    <x v="14"/>
    <x v="14"/>
    <x v="14"/>
    <x v="156"/>
    <x v="0"/>
    <x v="0"/>
    <x v="0"/>
    <x v="0"/>
    <x v="1"/>
  </r>
  <r>
    <x v="157"/>
    <x v="157"/>
    <x v="0"/>
    <x v="0"/>
    <x v="14"/>
    <x v="14"/>
    <x v="14"/>
    <x v="14"/>
    <x v="14"/>
    <x v="157"/>
    <x v="0"/>
    <x v="0"/>
    <x v="0"/>
    <x v="0"/>
    <x v="1"/>
  </r>
  <r>
    <x v="158"/>
    <x v="158"/>
    <x v="0"/>
    <x v="0"/>
    <x v="14"/>
    <x v="14"/>
    <x v="14"/>
    <x v="14"/>
    <x v="14"/>
    <x v="158"/>
    <x v="0"/>
    <x v="0"/>
    <x v="0"/>
    <x v="0"/>
    <x v="16"/>
  </r>
  <r>
    <x v="159"/>
    <x v="159"/>
    <x v="0"/>
    <x v="0"/>
    <x v="14"/>
    <x v="14"/>
    <x v="14"/>
    <x v="14"/>
    <x v="14"/>
    <x v="159"/>
    <x v="0"/>
    <x v="0"/>
    <x v="0"/>
    <x v="0"/>
    <x v="1"/>
  </r>
  <r>
    <x v="160"/>
    <x v="160"/>
    <x v="0"/>
    <x v="0"/>
    <x v="14"/>
    <x v="14"/>
    <x v="14"/>
    <x v="14"/>
    <x v="14"/>
    <x v="160"/>
    <x v="0"/>
    <x v="0"/>
    <x v="0"/>
    <x v="0"/>
    <x v="17"/>
  </r>
  <r>
    <x v="161"/>
    <x v="161"/>
    <x v="24"/>
    <x v="24"/>
    <x v="14"/>
    <x v="14"/>
    <x v="14"/>
    <x v="14"/>
    <x v="14"/>
    <x v="161"/>
    <x v="0"/>
    <x v="0"/>
    <x v="0"/>
    <x v="0"/>
    <x v="1"/>
  </r>
  <r>
    <x v="162"/>
    <x v="162"/>
    <x v="25"/>
    <x v="25"/>
    <x v="15"/>
    <x v="15"/>
    <x v="15"/>
    <x v="15"/>
    <x v="15"/>
    <x v="162"/>
    <x v="0"/>
    <x v="0"/>
    <x v="0"/>
    <x v="0"/>
    <x v="1"/>
  </r>
  <r>
    <x v="163"/>
    <x v="163"/>
    <x v="26"/>
    <x v="26"/>
    <x v="15"/>
    <x v="15"/>
    <x v="15"/>
    <x v="15"/>
    <x v="15"/>
    <x v="163"/>
    <x v="0"/>
    <x v="0"/>
    <x v="0"/>
    <x v="0"/>
    <x v="1"/>
  </r>
  <r>
    <x v="164"/>
    <x v="164"/>
    <x v="0"/>
    <x v="0"/>
    <x v="15"/>
    <x v="15"/>
    <x v="15"/>
    <x v="15"/>
    <x v="15"/>
    <x v="164"/>
    <x v="0"/>
    <x v="0"/>
    <x v="0"/>
    <x v="0"/>
    <x v="1"/>
  </r>
  <r>
    <x v="165"/>
    <x v="165"/>
    <x v="0"/>
    <x v="0"/>
    <x v="15"/>
    <x v="15"/>
    <x v="15"/>
    <x v="15"/>
    <x v="15"/>
    <x v="165"/>
    <x v="0"/>
    <x v="0"/>
    <x v="0"/>
    <x v="0"/>
    <x v="1"/>
  </r>
  <r>
    <x v="166"/>
    <x v="166"/>
    <x v="0"/>
    <x v="0"/>
    <x v="15"/>
    <x v="15"/>
    <x v="15"/>
    <x v="15"/>
    <x v="15"/>
    <x v="166"/>
    <x v="0"/>
    <x v="0"/>
    <x v="0"/>
    <x v="0"/>
    <x v="1"/>
  </r>
  <r>
    <x v="167"/>
    <x v="167"/>
    <x v="27"/>
    <x v="27"/>
    <x v="15"/>
    <x v="15"/>
    <x v="15"/>
    <x v="15"/>
    <x v="15"/>
    <x v="167"/>
    <x v="0"/>
    <x v="0"/>
    <x v="0"/>
    <x v="0"/>
    <x v="1"/>
  </r>
  <r>
    <x v="168"/>
    <x v="168"/>
    <x v="28"/>
    <x v="28"/>
    <x v="15"/>
    <x v="15"/>
    <x v="15"/>
    <x v="15"/>
    <x v="15"/>
    <x v="168"/>
    <x v="0"/>
    <x v="0"/>
    <x v="0"/>
    <x v="0"/>
    <x v="1"/>
  </r>
  <r>
    <x v="169"/>
    <x v="169"/>
    <x v="0"/>
    <x v="0"/>
    <x v="15"/>
    <x v="15"/>
    <x v="15"/>
    <x v="15"/>
    <x v="15"/>
    <x v="169"/>
    <x v="0"/>
    <x v="0"/>
    <x v="0"/>
    <x v="0"/>
    <x v="1"/>
  </r>
  <r>
    <x v="170"/>
    <x v="170"/>
    <x v="29"/>
    <x v="29"/>
    <x v="15"/>
    <x v="15"/>
    <x v="15"/>
    <x v="15"/>
    <x v="15"/>
    <x v="170"/>
    <x v="0"/>
    <x v="0"/>
    <x v="0"/>
    <x v="0"/>
    <x v="1"/>
  </r>
  <r>
    <x v="171"/>
    <x v="171"/>
    <x v="30"/>
    <x v="30"/>
    <x v="15"/>
    <x v="15"/>
    <x v="15"/>
    <x v="15"/>
    <x v="15"/>
    <x v="171"/>
    <x v="0"/>
    <x v="0"/>
    <x v="0"/>
    <x v="0"/>
    <x v="1"/>
  </r>
  <r>
    <x v="172"/>
    <x v="172"/>
    <x v="0"/>
    <x v="0"/>
    <x v="15"/>
    <x v="15"/>
    <x v="15"/>
    <x v="15"/>
    <x v="15"/>
    <x v="172"/>
    <x v="0"/>
    <x v="0"/>
    <x v="0"/>
    <x v="0"/>
    <x v="1"/>
  </r>
  <r>
    <x v="173"/>
    <x v="173"/>
    <x v="0"/>
    <x v="0"/>
    <x v="15"/>
    <x v="15"/>
    <x v="15"/>
    <x v="15"/>
    <x v="15"/>
    <x v="173"/>
    <x v="0"/>
    <x v="0"/>
    <x v="0"/>
    <x v="0"/>
    <x v="1"/>
  </r>
  <r>
    <x v="174"/>
    <x v="174"/>
    <x v="0"/>
    <x v="0"/>
    <x v="16"/>
    <x v="16"/>
    <x v="16"/>
    <x v="16"/>
    <x v="16"/>
    <x v="174"/>
    <x v="0"/>
    <x v="0"/>
    <x v="0"/>
    <x v="0"/>
    <x v="1"/>
  </r>
  <r>
    <x v="175"/>
    <x v="175"/>
    <x v="0"/>
    <x v="0"/>
    <x v="16"/>
    <x v="16"/>
    <x v="16"/>
    <x v="16"/>
    <x v="16"/>
    <x v="175"/>
    <x v="0"/>
    <x v="0"/>
    <x v="0"/>
    <x v="0"/>
    <x v="1"/>
  </r>
  <r>
    <x v="176"/>
    <x v="176"/>
    <x v="0"/>
    <x v="0"/>
    <x v="17"/>
    <x v="17"/>
    <x v="17"/>
    <x v="17"/>
    <x v="17"/>
    <x v="176"/>
    <x v="0"/>
    <x v="0"/>
    <x v="0"/>
    <x v="0"/>
    <x v="1"/>
  </r>
  <r>
    <x v="177"/>
    <x v="177"/>
    <x v="0"/>
    <x v="0"/>
    <x v="17"/>
    <x v="17"/>
    <x v="17"/>
    <x v="17"/>
    <x v="17"/>
    <x v="177"/>
    <x v="0"/>
    <x v="0"/>
    <x v="0"/>
    <x v="0"/>
    <x v="1"/>
  </r>
  <r>
    <x v="178"/>
    <x v="178"/>
    <x v="0"/>
    <x v="0"/>
    <x v="17"/>
    <x v="17"/>
    <x v="17"/>
    <x v="17"/>
    <x v="17"/>
    <x v="178"/>
    <x v="0"/>
    <x v="0"/>
    <x v="0"/>
    <x v="0"/>
    <x v="1"/>
  </r>
  <r>
    <x v="179"/>
    <x v="179"/>
    <x v="0"/>
    <x v="0"/>
    <x v="17"/>
    <x v="17"/>
    <x v="17"/>
    <x v="17"/>
    <x v="17"/>
    <x v="179"/>
    <x v="0"/>
    <x v="0"/>
    <x v="0"/>
    <x v="0"/>
    <x v="1"/>
  </r>
  <r>
    <x v="180"/>
    <x v="180"/>
    <x v="0"/>
    <x v="0"/>
    <x v="17"/>
    <x v="17"/>
    <x v="17"/>
    <x v="17"/>
    <x v="17"/>
    <x v="180"/>
    <x v="0"/>
    <x v="0"/>
    <x v="0"/>
    <x v="0"/>
    <x v="1"/>
  </r>
  <r>
    <x v="181"/>
    <x v="181"/>
    <x v="0"/>
    <x v="0"/>
    <x v="17"/>
    <x v="17"/>
    <x v="17"/>
    <x v="17"/>
    <x v="17"/>
    <x v="181"/>
    <x v="0"/>
    <x v="0"/>
    <x v="0"/>
    <x v="0"/>
    <x v="1"/>
  </r>
  <r>
    <x v="182"/>
    <x v="182"/>
    <x v="0"/>
    <x v="0"/>
    <x v="17"/>
    <x v="17"/>
    <x v="17"/>
    <x v="17"/>
    <x v="17"/>
    <x v="182"/>
    <x v="0"/>
    <x v="0"/>
    <x v="0"/>
    <x v="0"/>
    <x v="1"/>
  </r>
  <r>
    <x v="183"/>
    <x v="183"/>
    <x v="0"/>
    <x v="0"/>
    <x v="17"/>
    <x v="17"/>
    <x v="17"/>
    <x v="17"/>
    <x v="17"/>
    <x v="183"/>
    <x v="0"/>
    <x v="0"/>
    <x v="0"/>
    <x v="0"/>
    <x v="18"/>
  </r>
  <r>
    <x v="184"/>
    <x v="184"/>
    <x v="0"/>
    <x v="0"/>
    <x v="17"/>
    <x v="17"/>
    <x v="17"/>
    <x v="17"/>
    <x v="17"/>
    <x v="184"/>
    <x v="0"/>
    <x v="0"/>
    <x v="0"/>
    <x v="0"/>
    <x v="1"/>
  </r>
  <r>
    <x v="185"/>
    <x v="185"/>
    <x v="0"/>
    <x v="0"/>
    <x v="17"/>
    <x v="17"/>
    <x v="17"/>
    <x v="17"/>
    <x v="17"/>
    <x v="185"/>
    <x v="0"/>
    <x v="0"/>
    <x v="0"/>
    <x v="0"/>
    <x v="1"/>
  </r>
  <r>
    <x v="186"/>
    <x v="186"/>
    <x v="0"/>
    <x v="0"/>
    <x v="17"/>
    <x v="17"/>
    <x v="17"/>
    <x v="17"/>
    <x v="17"/>
    <x v="186"/>
    <x v="0"/>
    <x v="0"/>
    <x v="0"/>
    <x v="0"/>
    <x v="1"/>
  </r>
  <r>
    <x v="187"/>
    <x v="187"/>
    <x v="31"/>
    <x v="31"/>
    <x v="18"/>
    <x v="18"/>
    <x v="18"/>
    <x v="18"/>
    <x v="18"/>
    <x v="187"/>
    <x v="0"/>
    <x v="0"/>
    <x v="0"/>
    <x v="0"/>
    <x v="1"/>
  </r>
  <r>
    <x v="188"/>
    <x v="188"/>
    <x v="0"/>
    <x v="0"/>
    <x v="18"/>
    <x v="18"/>
    <x v="18"/>
    <x v="18"/>
    <x v="18"/>
    <x v="188"/>
    <x v="0"/>
    <x v="0"/>
    <x v="0"/>
    <x v="0"/>
    <x v="1"/>
  </r>
  <r>
    <x v="189"/>
    <x v="189"/>
    <x v="0"/>
    <x v="0"/>
    <x v="18"/>
    <x v="18"/>
    <x v="18"/>
    <x v="18"/>
    <x v="18"/>
    <x v="189"/>
    <x v="0"/>
    <x v="0"/>
    <x v="0"/>
    <x v="0"/>
    <x v="1"/>
  </r>
  <r>
    <x v="190"/>
    <x v="190"/>
    <x v="0"/>
    <x v="0"/>
    <x v="18"/>
    <x v="18"/>
    <x v="18"/>
    <x v="18"/>
    <x v="18"/>
    <x v="190"/>
    <x v="0"/>
    <x v="0"/>
    <x v="0"/>
    <x v="0"/>
    <x v="1"/>
  </r>
  <r>
    <x v="191"/>
    <x v="191"/>
    <x v="0"/>
    <x v="0"/>
    <x v="18"/>
    <x v="18"/>
    <x v="18"/>
    <x v="18"/>
    <x v="18"/>
    <x v="191"/>
    <x v="0"/>
    <x v="0"/>
    <x v="0"/>
    <x v="0"/>
    <x v="1"/>
  </r>
  <r>
    <x v="192"/>
    <x v="192"/>
    <x v="0"/>
    <x v="0"/>
    <x v="18"/>
    <x v="18"/>
    <x v="18"/>
    <x v="18"/>
    <x v="18"/>
    <x v="192"/>
    <x v="0"/>
    <x v="0"/>
    <x v="0"/>
    <x v="0"/>
    <x v="1"/>
  </r>
  <r>
    <x v="193"/>
    <x v="193"/>
    <x v="0"/>
    <x v="0"/>
    <x v="18"/>
    <x v="18"/>
    <x v="18"/>
    <x v="18"/>
    <x v="18"/>
    <x v="193"/>
    <x v="0"/>
    <x v="0"/>
    <x v="0"/>
    <x v="0"/>
    <x v="1"/>
  </r>
  <r>
    <x v="194"/>
    <x v="194"/>
    <x v="0"/>
    <x v="0"/>
    <x v="18"/>
    <x v="18"/>
    <x v="18"/>
    <x v="18"/>
    <x v="18"/>
    <x v="194"/>
    <x v="0"/>
    <x v="0"/>
    <x v="0"/>
    <x v="0"/>
    <x v="1"/>
  </r>
  <r>
    <x v="195"/>
    <x v="195"/>
    <x v="0"/>
    <x v="0"/>
    <x v="18"/>
    <x v="18"/>
    <x v="18"/>
    <x v="18"/>
    <x v="18"/>
    <x v="195"/>
    <x v="0"/>
    <x v="0"/>
    <x v="0"/>
    <x v="0"/>
    <x v="1"/>
  </r>
  <r>
    <x v="196"/>
    <x v="196"/>
    <x v="0"/>
    <x v="0"/>
    <x v="18"/>
    <x v="18"/>
    <x v="18"/>
    <x v="18"/>
    <x v="18"/>
    <x v="196"/>
    <x v="0"/>
    <x v="0"/>
    <x v="0"/>
    <x v="0"/>
    <x v="1"/>
  </r>
  <r>
    <x v="197"/>
    <x v="197"/>
    <x v="0"/>
    <x v="0"/>
    <x v="18"/>
    <x v="18"/>
    <x v="18"/>
    <x v="18"/>
    <x v="18"/>
    <x v="197"/>
    <x v="0"/>
    <x v="0"/>
    <x v="0"/>
    <x v="0"/>
    <x v="1"/>
  </r>
  <r>
    <x v="198"/>
    <x v="198"/>
    <x v="0"/>
    <x v="0"/>
    <x v="19"/>
    <x v="19"/>
    <x v="19"/>
    <x v="19"/>
    <x v="19"/>
    <x v="198"/>
    <x v="0"/>
    <x v="0"/>
    <x v="0"/>
    <x v="0"/>
    <x v="1"/>
  </r>
  <r>
    <x v="199"/>
    <x v="199"/>
    <x v="0"/>
    <x v="0"/>
    <x v="19"/>
    <x v="19"/>
    <x v="19"/>
    <x v="19"/>
    <x v="19"/>
    <x v="199"/>
    <x v="0"/>
    <x v="0"/>
    <x v="0"/>
    <x v="0"/>
    <x v="1"/>
  </r>
  <r>
    <x v="200"/>
    <x v="200"/>
    <x v="0"/>
    <x v="0"/>
    <x v="19"/>
    <x v="19"/>
    <x v="19"/>
    <x v="19"/>
    <x v="19"/>
    <x v="200"/>
    <x v="0"/>
    <x v="0"/>
    <x v="0"/>
    <x v="0"/>
    <x v="1"/>
  </r>
  <r>
    <x v="201"/>
    <x v="201"/>
    <x v="0"/>
    <x v="0"/>
    <x v="19"/>
    <x v="19"/>
    <x v="19"/>
    <x v="19"/>
    <x v="19"/>
    <x v="201"/>
    <x v="0"/>
    <x v="0"/>
    <x v="0"/>
    <x v="0"/>
    <x v="1"/>
  </r>
  <r>
    <x v="202"/>
    <x v="202"/>
    <x v="0"/>
    <x v="0"/>
    <x v="19"/>
    <x v="19"/>
    <x v="19"/>
    <x v="19"/>
    <x v="19"/>
    <x v="202"/>
    <x v="0"/>
    <x v="0"/>
    <x v="0"/>
    <x v="0"/>
    <x v="1"/>
  </r>
  <r>
    <x v="203"/>
    <x v="203"/>
    <x v="0"/>
    <x v="0"/>
    <x v="19"/>
    <x v="19"/>
    <x v="19"/>
    <x v="19"/>
    <x v="19"/>
    <x v="203"/>
    <x v="0"/>
    <x v="0"/>
    <x v="0"/>
    <x v="0"/>
    <x v="1"/>
  </r>
  <r>
    <x v="204"/>
    <x v="204"/>
    <x v="0"/>
    <x v="0"/>
    <x v="19"/>
    <x v="19"/>
    <x v="19"/>
    <x v="19"/>
    <x v="19"/>
    <x v="204"/>
    <x v="0"/>
    <x v="0"/>
    <x v="0"/>
    <x v="0"/>
    <x v="1"/>
  </r>
  <r>
    <x v="205"/>
    <x v="205"/>
    <x v="0"/>
    <x v="0"/>
    <x v="19"/>
    <x v="19"/>
    <x v="19"/>
    <x v="19"/>
    <x v="19"/>
    <x v="205"/>
    <x v="0"/>
    <x v="0"/>
    <x v="0"/>
    <x v="0"/>
    <x v="1"/>
  </r>
  <r>
    <x v="206"/>
    <x v="206"/>
    <x v="32"/>
    <x v="32"/>
    <x v="19"/>
    <x v="19"/>
    <x v="19"/>
    <x v="19"/>
    <x v="19"/>
    <x v="206"/>
    <x v="0"/>
    <x v="0"/>
    <x v="0"/>
    <x v="0"/>
    <x v="1"/>
  </r>
  <r>
    <x v="207"/>
    <x v="207"/>
    <x v="0"/>
    <x v="0"/>
    <x v="19"/>
    <x v="19"/>
    <x v="19"/>
    <x v="19"/>
    <x v="19"/>
    <x v="207"/>
    <x v="0"/>
    <x v="0"/>
    <x v="0"/>
    <x v="0"/>
    <x v="1"/>
  </r>
  <r>
    <x v="208"/>
    <x v="208"/>
    <x v="0"/>
    <x v="0"/>
    <x v="19"/>
    <x v="19"/>
    <x v="19"/>
    <x v="19"/>
    <x v="19"/>
    <x v="208"/>
    <x v="0"/>
    <x v="0"/>
    <x v="0"/>
    <x v="0"/>
    <x v="1"/>
  </r>
  <r>
    <x v="209"/>
    <x v="209"/>
    <x v="0"/>
    <x v="0"/>
    <x v="19"/>
    <x v="19"/>
    <x v="19"/>
    <x v="19"/>
    <x v="19"/>
    <x v="209"/>
    <x v="0"/>
    <x v="0"/>
    <x v="0"/>
    <x v="0"/>
    <x v="1"/>
  </r>
  <r>
    <x v="210"/>
    <x v="210"/>
    <x v="0"/>
    <x v="0"/>
    <x v="19"/>
    <x v="19"/>
    <x v="19"/>
    <x v="19"/>
    <x v="19"/>
    <x v="210"/>
    <x v="0"/>
    <x v="0"/>
    <x v="0"/>
    <x v="0"/>
    <x v="1"/>
  </r>
  <r>
    <x v="211"/>
    <x v="211"/>
    <x v="0"/>
    <x v="0"/>
    <x v="19"/>
    <x v="19"/>
    <x v="19"/>
    <x v="19"/>
    <x v="19"/>
    <x v="211"/>
    <x v="0"/>
    <x v="0"/>
    <x v="0"/>
    <x v="0"/>
    <x v="1"/>
  </r>
  <r>
    <x v="212"/>
    <x v="212"/>
    <x v="0"/>
    <x v="0"/>
    <x v="19"/>
    <x v="19"/>
    <x v="19"/>
    <x v="19"/>
    <x v="19"/>
    <x v="212"/>
    <x v="0"/>
    <x v="0"/>
    <x v="0"/>
    <x v="0"/>
    <x v="1"/>
  </r>
  <r>
    <x v="213"/>
    <x v="213"/>
    <x v="0"/>
    <x v="0"/>
    <x v="19"/>
    <x v="19"/>
    <x v="19"/>
    <x v="19"/>
    <x v="19"/>
    <x v="213"/>
    <x v="0"/>
    <x v="0"/>
    <x v="0"/>
    <x v="0"/>
    <x v="1"/>
  </r>
  <r>
    <x v="214"/>
    <x v="214"/>
    <x v="0"/>
    <x v="0"/>
    <x v="19"/>
    <x v="19"/>
    <x v="19"/>
    <x v="19"/>
    <x v="19"/>
    <x v="214"/>
    <x v="0"/>
    <x v="0"/>
    <x v="0"/>
    <x v="0"/>
    <x v="1"/>
  </r>
  <r>
    <x v="215"/>
    <x v="215"/>
    <x v="0"/>
    <x v="0"/>
    <x v="19"/>
    <x v="19"/>
    <x v="19"/>
    <x v="19"/>
    <x v="19"/>
    <x v="215"/>
    <x v="0"/>
    <x v="0"/>
    <x v="0"/>
    <x v="0"/>
    <x v="1"/>
  </r>
  <r>
    <x v="216"/>
    <x v="216"/>
    <x v="0"/>
    <x v="0"/>
    <x v="19"/>
    <x v="19"/>
    <x v="19"/>
    <x v="19"/>
    <x v="19"/>
    <x v="216"/>
    <x v="0"/>
    <x v="0"/>
    <x v="0"/>
    <x v="0"/>
    <x v="1"/>
  </r>
  <r>
    <x v="217"/>
    <x v="217"/>
    <x v="0"/>
    <x v="0"/>
    <x v="19"/>
    <x v="19"/>
    <x v="19"/>
    <x v="19"/>
    <x v="19"/>
    <x v="217"/>
    <x v="0"/>
    <x v="0"/>
    <x v="0"/>
    <x v="0"/>
    <x v="1"/>
  </r>
  <r>
    <x v="218"/>
    <x v="218"/>
    <x v="0"/>
    <x v="0"/>
    <x v="19"/>
    <x v="19"/>
    <x v="19"/>
    <x v="19"/>
    <x v="19"/>
    <x v="218"/>
    <x v="0"/>
    <x v="0"/>
    <x v="0"/>
    <x v="0"/>
    <x v="1"/>
  </r>
  <r>
    <x v="219"/>
    <x v="219"/>
    <x v="0"/>
    <x v="0"/>
    <x v="20"/>
    <x v="20"/>
    <x v="20"/>
    <x v="20"/>
    <x v="20"/>
    <x v="219"/>
    <x v="0"/>
    <x v="0"/>
    <x v="0"/>
    <x v="0"/>
    <x v="1"/>
  </r>
  <r>
    <x v="220"/>
    <x v="220"/>
    <x v="0"/>
    <x v="0"/>
    <x v="20"/>
    <x v="20"/>
    <x v="20"/>
    <x v="20"/>
    <x v="20"/>
    <x v="220"/>
    <x v="0"/>
    <x v="0"/>
    <x v="0"/>
    <x v="0"/>
    <x v="1"/>
  </r>
  <r>
    <x v="221"/>
    <x v="221"/>
    <x v="0"/>
    <x v="0"/>
    <x v="20"/>
    <x v="20"/>
    <x v="20"/>
    <x v="20"/>
    <x v="20"/>
    <x v="221"/>
    <x v="0"/>
    <x v="0"/>
    <x v="0"/>
    <x v="0"/>
    <x v="19"/>
  </r>
  <r>
    <x v="222"/>
    <x v="222"/>
    <x v="0"/>
    <x v="0"/>
    <x v="20"/>
    <x v="20"/>
    <x v="20"/>
    <x v="20"/>
    <x v="20"/>
    <x v="222"/>
    <x v="0"/>
    <x v="0"/>
    <x v="0"/>
    <x v="0"/>
    <x v="1"/>
  </r>
  <r>
    <x v="223"/>
    <x v="223"/>
    <x v="0"/>
    <x v="0"/>
    <x v="20"/>
    <x v="20"/>
    <x v="20"/>
    <x v="20"/>
    <x v="20"/>
    <x v="223"/>
    <x v="0"/>
    <x v="0"/>
    <x v="0"/>
    <x v="0"/>
    <x v="1"/>
  </r>
  <r>
    <x v="224"/>
    <x v="224"/>
    <x v="0"/>
    <x v="0"/>
    <x v="20"/>
    <x v="20"/>
    <x v="20"/>
    <x v="20"/>
    <x v="20"/>
    <x v="224"/>
    <x v="0"/>
    <x v="0"/>
    <x v="0"/>
    <x v="0"/>
    <x v="1"/>
  </r>
  <r>
    <x v="225"/>
    <x v="225"/>
    <x v="0"/>
    <x v="0"/>
    <x v="20"/>
    <x v="20"/>
    <x v="20"/>
    <x v="20"/>
    <x v="20"/>
    <x v="225"/>
    <x v="0"/>
    <x v="0"/>
    <x v="0"/>
    <x v="0"/>
    <x v="1"/>
  </r>
  <r>
    <x v="226"/>
    <x v="226"/>
    <x v="0"/>
    <x v="0"/>
    <x v="20"/>
    <x v="20"/>
    <x v="20"/>
    <x v="20"/>
    <x v="20"/>
    <x v="226"/>
    <x v="0"/>
    <x v="0"/>
    <x v="0"/>
    <x v="0"/>
    <x v="1"/>
  </r>
  <r>
    <x v="227"/>
    <x v="227"/>
    <x v="0"/>
    <x v="0"/>
    <x v="20"/>
    <x v="20"/>
    <x v="20"/>
    <x v="20"/>
    <x v="20"/>
    <x v="227"/>
    <x v="0"/>
    <x v="0"/>
    <x v="0"/>
    <x v="0"/>
    <x v="1"/>
  </r>
  <r>
    <x v="228"/>
    <x v="228"/>
    <x v="33"/>
    <x v="33"/>
    <x v="20"/>
    <x v="20"/>
    <x v="20"/>
    <x v="20"/>
    <x v="20"/>
    <x v="228"/>
    <x v="0"/>
    <x v="0"/>
    <x v="0"/>
    <x v="0"/>
    <x v="1"/>
  </r>
  <r>
    <x v="229"/>
    <x v="229"/>
    <x v="0"/>
    <x v="0"/>
    <x v="20"/>
    <x v="20"/>
    <x v="20"/>
    <x v="20"/>
    <x v="20"/>
    <x v="229"/>
    <x v="0"/>
    <x v="0"/>
    <x v="0"/>
    <x v="0"/>
    <x v="1"/>
  </r>
  <r>
    <x v="230"/>
    <x v="230"/>
    <x v="34"/>
    <x v="34"/>
    <x v="20"/>
    <x v="20"/>
    <x v="20"/>
    <x v="20"/>
    <x v="20"/>
    <x v="230"/>
    <x v="0"/>
    <x v="0"/>
    <x v="0"/>
    <x v="0"/>
    <x v="1"/>
  </r>
  <r>
    <x v="231"/>
    <x v="231"/>
    <x v="35"/>
    <x v="35"/>
    <x v="20"/>
    <x v="20"/>
    <x v="20"/>
    <x v="20"/>
    <x v="20"/>
    <x v="231"/>
    <x v="0"/>
    <x v="0"/>
    <x v="0"/>
    <x v="0"/>
    <x v="1"/>
  </r>
  <r>
    <x v="232"/>
    <x v="232"/>
    <x v="0"/>
    <x v="0"/>
    <x v="20"/>
    <x v="20"/>
    <x v="20"/>
    <x v="20"/>
    <x v="20"/>
    <x v="232"/>
    <x v="0"/>
    <x v="0"/>
    <x v="0"/>
    <x v="0"/>
    <x v="1"/>
  </r>
  <r>
    <x v="233"/>
    <x v="233"/>
    <x v="36"/>
    <x v="36"/>
    <x v="20"/>
    <x v="20"/>
    <x v="20"/>
    <x v="20"/>
    <x v="20"/>
    <x v="233"/>
    <x v="0"/>
    <x v="0"/>
    <x v="0"/>
    <x v="0"/>
    <x v="1"/>
  </r>
  <r>
    <x v="234"/>
    <x v="234"/>
    <x v="37"/>
    <x v="37"/>
    <x v="20"/>
    <x v="20"/>
    <x v="20"/>
    <x v="20"/>
    <x v="20"/>
    <x v="234"/>
    <x v="0"/>
    <x v="0"/>
    <x v="0"/>
    <x v="0"/>
    <x v="1"/>
  </r>
  <r>
    <x v="235"/>
    <x v="235"/>
    <x v="0"/>
    <x v="0"/>
    <x v="20"/>
    <x v="20"/>
    <x v="20"/>
    <x v="20"/>
    <x v="20"/>
    <x v="235"/>
    <x v="0"/>
    <x v="0"/>
    <x v="0"/>
    <x v="0"/>
    <x v="1"/>
  </r>
  <r>
    <x v="236"/>
    <x v="236"/>
    <x v="0"/>
    <x v="0"/>
    <x v="20"/>
    <x v="20"/>
    <x v="20"/>
    <x v="20"/>
    <x v="20"/>
    <x v="236"/>
    <x v="0"/>
    <x v="0"/>
    <x v="0"/>
    <x v="0"/>
    <x v="1"/>
  </r>
  <r>
    <x v="237"/>
    <x v="237"/>
    <x v="0"/>
    <x v="0"/>
    <x v="20"/>
    <x v="20"/>
    <x v="20"/>
    <x v="20"/>
    <x v="20"/>
    <x v="237"/>
    <x v="0"/>
    <x v="0"/>
    <x v="0"/>
    <x v="0"/>
    <x v="1"/>
  </r>
  <r>
    <x v="238"/>
    <x v="238"/>
    <x v="0"/>
    <x v="0"/>
    <x v="20"/>
    <x v="20"/>
    <x v="20"/>
    <x v="20"/>
    <x v="20"/>
    <x v="238"/>
    <x v="0"/>
    <x v="0"/>
    <x v="0"/>
    <x v="0"/>
    <x v="1"/>
  </r>
  <r>
    <x v="239"/>
    <x v="239"/>
    <x v="0"/>
    <x v="0"/>
    <x v="20"/>
    <x v="20"/>
    <x v="20"/>
    <x v="20"/>
    <x v="20"/>
    <x v="239"/>
    <x v="0"/>
    <x v="0"/>
    <x v="0"/>
    <x v="0"/>
    <x v="1"/>
  </r>
  <r>
    <x v="240"/>
    <x v="240"/>
    <x v="0"/>
    <x v="0"/>
    <x v="20"/>
    <x v="20"/>
    <x v="20"/>
    <x v="20"/>
    <x v="20"/>
    <x v="240"/>
    <x v="1"/>
    <x v="1"/>
    <x v="1"/>
    <x v="1"/>
    <x v="1"/>
  </r>
  <r>
    <x v="241"/>
    <x v="241"/>
    <x v="38"/>
    <x v="38"/>
    <x v="20"/>
    <x v="20"/>
    <x v="20"/>
    <x v="20"/>
    <x v="20"/>
    <x v="241"/>
    <x v="0"/>
    <x v="0"/>
    <x v="0"/>
    <x v="0"/>
    <x v="1"/>
  </r>
  <r>
    <x v="242"/>
    <x v="242"/>
    <x v="0"/>
    <x v="0"/>
    <x v="20"/>
    <x v="20"/>
    <x v="20"/>
    <x v="20"/>
    <x v="20"/>
    <x v="242"/>
    <x v="0"/>
    <x v="0"/>
    <x v="0"/>
    <x v="0"/>
    <x v="1"/>
  </r>
  <r>
    <x v="243"/>
    <x v="243"/>
    <x v="0"/>
    <x v="0"/>
    <x v="20"/>
    <x v="20"/>
    <x v="20"/>
    <x v="20"/>
    <x v="20"/>
    <x v="243"/>
    <x v="0"/>
    <x v="0"/>
    <x v="0"/>
    <x v="0"/>
    <x v="1"/>
  </r>
  <r>
    <x v="244"/>
    <x v="244"/>
    <x v="0"/>
    <x v="0"/>
    <x v="20"/>
    <x v="20"/>
    <x v="20"/>
    <x v="20"/>
    <x v="20"/>
    <x v="244"/>
    <x v="0"/>
    <x v="0"/>
    <x v="0"/>
    <x v="0"/>
    <x v="1"/>
  </r>
  <r>
    <x v="245"/>
    <x v="245"/>
    <x v="39"/>
    <x v="39"/>
    <x v="20"/>
    <x v="20"/>
    <x v="20"/>
    <x v="20"/>
    <x v="20"/>
    <x v="245"/>
    <x v="0"/>
    <x v="0"/>
    <x v="0"/>
    <x v="0"/>
    <x v="1"/>
  </r>
  <r>
    <x v="246"/>
    <x v="246"/>
    <x v="40"/>
    <x v="40"/>
    <x v="20"/>
    <x v="20"/>
    <x v="20"/>
    <x v="20"/>
    <x v="20"/>
    <x v="246"/>
    <x v="0"/>
    <x v="0"/>
    <x v="0"/>
    <x v="0"/>
    <x v="20"/>
  </r>
  <r>
    <x v="247"/>
    <x v="247"/>
    <x v="41"/>
    <x v="41"/>
    <x v="20"/>
    <x v="20"/>
    <x v="20"/>
    <x v="20"/>
    <x v="20"/>
    <x v="247"/>
    <x v="0"/>
    <x v="0"/>
    <x v="0"/>
    <x v="0"/>
    <x v="1"/>
  </r>
  <r>
    <x v="248"/>
    <x v="248"/>
    <x v="0"/>
    <x v="0"/>
    <x v="20"/>
    <x v="20"/>
    <x v="20"/>
    <x v="20"/>
    <x v="20"/>
    <x v="248"/>
    <x v="0"/>
    <x v="0"/>
    <x v="0"/>
    <x v="0"/>
    <x v="1"/>
  </r>
  <r>
    <x v="249"/>
    <x v="249"/>
    <x v="0"/>
    <x v="0"/>
    <x v="20"/>
    <x v="20"/>
    <x v="20"/>
    <x v="20"/>
    <x v="20"/>
    <x v="249"/>
    <x v="0"/>
    <x v="0"/>
    <x v="0"/>
    <x v="0"/>
    <x v="1"/>
  </r>
  <r>
    <x v="250"/>
    <x v="250"/>
    <x v="0"/>
    <x v="0"/>
    <x v="20"/>
    <x v="20"/>
    <x v="20"/>
    <x v="20"/>
    <x v="20"/>
    <x v="250"/>
    <x v="0"/>
    <x v="0"/>
    <x v="0"/>
    <x v="0"/>
    <x v="1"/>
  </r>
  <r>
    <x v="251"/>
    <x v="251"/>
    <x v="0"/>
    <x v="0"/>
    <x v="20"/>
    <x v="20"/>
    <x v="20"/>
    <x v="20"/>
    <x v="20"/>
    <x v="251"/>
    <x v="0"/>
    <x v="0"/>
    <x v="0"/>
    <x v="0"/>
    <x v="21"/>
  </r>
  <r>
    <x v="252"/>
    <x v="252"/>
    <x v="42"/>
    <x v="42"/>
    <x v="20"/>
    <x v="20"/>
    <x v="20"/>
    <x v="20"/>
    <x v="20"/>
    <x v="252"/>
    <x v="0"/>
    <x v="0"/>
    <x v="0"/>
    <x v="0"/>
    <x v="1"/>
  </r>
  <r>
    <x v="253"/>
    <x v="253"/>
    <x v="0"/>
    <x v="0"/>
    <x v="20"/>
    <x v="20"/>
    <x v="20"/>
    <x v="20"/>
    <x v="20"/>
    <x v="253"/>
    <x v="0"/>
    <x v="0"/>
    <x v="0"/>
    <x v="0"/>
    <x v="1"/>
  </r>
  <r>
    <x v="254"/>
    <x v="254"/>
    <x v="0"/>
    <x v="0"/>
    <x v="20"/>
    <x v="20"/>
    <x v="20"/>
    <x v="20"/>
    <x v="20"/>
    <x v="254"/>
    <x v="0"/>
    <x v="0"/>
    <x v="0"/>
    <x v="0"/>
    <x v="1"/>
  </r>
  <r>
    <x v="255"/>
    <x v="255"/>
    <x v="43"/>
    <x v="43"/>
    <x v="20"/>
    <x v="20"/>
    <x v="20"/>
    <x v="20"/>
    <x v="20"/>
    <x v="255"/>
    <x v="0"/>
    <x v="0"/>
    <x v="0"/>
    <x v="0"/>
    <x v="1"/>
  </r>
  <r>
    <x v="256"/>
    <x v="256"/>
    <x v="0"/>
    <x v="0"/>
    <x v="20"/>
    <x v="20"/>
    <x v="20"/>
    <x v="20"/>
    <x v="20"/>
    <x v="256"/>
    <x v="0"/>
    <x v="0"/>
    <x v="0"/>
    <x v="0"/>
    <x v="1"/>
  </r>
  <r>
    <x v="257"/>
    <x v="257"/>
    <x v="0"/>
    <x v="0"/>
    <x v="20"/>
    <x v="20"/>
    <x v="20"/>
    <x v="20"/>
    <x v="20"/>
    <x v="257"/>
    <x v="0"/>
    <x v="0"/>
    <x v="0"/>
    <x v="0"/>
    <x v="22"/>
  </r>
  <r>
    <x v="258"/>
    <x v="258"/>
    <x v="0"/>
    <x v="0"/>
    <x v="20"/>
    <x v="20"/>
    <x v="20"/>
    <x v="20"/>
    <x v="20"/>
    <x v="258"/>
    <x v="0"/>
    <x v="0"/>
    <x v="0"/>
    <x v="0"/>
    <x v="1"/>
  </r>
  <r>
    <x v="259"/>
    <x v="259"/>
    <x v="0"/>
    <x v="0"/>
    <x v="20"/>
    <x v="20"/>
    <x v="20"/>
    <x v="20"/>
    <x v="20"/>
    <x v="259"/>
    <x v="0"/>
    <x v="0"/>
    <x v="0"/>
    <x v="0"/>
    <x v="1"/>
  </r>
  <r>
    <x v="260"/>
    <x v="260"/>
    <x v="0"/>
    <x v="0"/>
    <x v="20"/>
    <x v="20"/>
    <x v="20"/>
    <x v="20"/>
    <x v="20"/>
    <x v="260"/>
    <x v="0"/>
    <x v="0"/>
    <x v="0"/>
    <x v="0"/>
    <x v="1"/>
  </r>
  <r>
    <x v="261"/>
    <x v="261"/>
    <x v="0"/>
    <x v="0"/>
    <x v="20"/>
    <x v="20"/>
    <x v="20"/>
    <x v="20"/>
    <x v="20"/>
    <x v="261"/>
    <x v="0"/>
    <x v="0"/>
    <x v="0"/>
    <x v="0"/>
    <x v="1"/>
  </r>
  <r>
    <x v="262"/>
    <x v="262"/>
    <x v="0"/>
    <x v="0"/>
    <x v="20"/>
    <x v="20"/>
    <x v="20"/>
    <x v="20"/>
    <x v="20"/>
    <x v="262"/>
    <x v="0"/>
    <x v="0"/>
    <x v="0"/>
    <x v="0"/>
    <x v="1"/>
  </r>
  <r>
    <x v="263"/>
    <x v="263"/>
    <x v="0"/>
    <x v="0"/>
    <x v="20"/>
    <x v="20"/>
    <x v="20"/>
    <x v="20"/>
    <x v="20"/>
    <x v="263"/>
    <x v="0"/>
    <x v="0"/>
    <x v="0"/>
    <x v="0"/>
    <x v="1"/>
  </r>
  <r>
    <x v="264"/>
    <x v="264"/>
    <x v="0"/>
    <x v="0"/>
    <x v="20"/>
    <x v="20"/>
    <x v="20"/>
    <x v="20"/>
    <x v="20"/>
    <x v="264"/>
    <x v="0"/>
    <x v="0"/>
    <x v="0"/>
    <x v="0"/>
    <x v="1"/>
  </r>
  <r>
    <x v="265"/>
    <x v="265"/>
    <x v="0"/>
    <x v="0"/>
    <x v="20"/>
    <x v="20"/>
    <x v="20"/>
    <x v="20"/>
    <x v="20"/>
    <x v="265"/>
    <x v="0"/>
    <x v="0"/>
    <x v="0"/>
    <x v="1"/>
    <x v="1"/>
  </r>
  <r>
    <x v="266"/>
    <x v="266"/>
    <x v="44"/>
    <x v="44"/>
    <x v="20"/>
    <x v="20"/>
    <x v="20"/>
    <x v="20"/>
    <x v="20"/>
    <x v="266"/>
    <x v="0"/>
    <x v="0"/>
    <x v="0"/>
    <x v="0"/>
    <x v="1"/>
  </r>
  <r>
    <x v="267"/>
    <x v="267"/>
    <x v="0"/>
    <x v="0"/>
    <x v="20"/>
    <x v="20"/>
    <x v="20"/>
    <x v="20"/>
    <x v="20"/>
    <x v="267"/>
    <x v="0"/>
    <x v="0"/>
    <x v="0"/>
    <x v="0"/>
    <x v="1"/>
  </r>
  <r>
    <x v="268"/>
    <x v="268"/>
    <x v="0"/>
    <x v="0"/>
    <x v="20"/>
    <x v="20"/>
    <x v="20"/>
    <x v="20"/>
    <x v="20"/>
    <x v="268"/>
    <x v="0"/>
    <x v="0"/>
    <x v="0"/>
    <x v="0"/>
    <x v="1"/>
  </r>
  <r>
    <x v="269"/>
    <x v="269"/>
    <x v="0"/>
    <x v="0"/>
    <x v="20"/>
    <x v="20"/>
    <x v="20"/>
    <x v="20"/>
    <x v="20"/>
    <x v="269"/>
    <x v="0"/>
    <x v="0"/>
    <x v="0"/>
    <x v="0"/>
    <x v="1"/>
  </r>
  <r>
    <x v="270"/>
    <x v="270"/>
    <x v="0"/>
    <x v="0"/>
    <x v="20"/>
    <x v="20"/>
    <x v="20"/>
    <x v="20"/>
    <x v="20"/>
    <x v="270"/>
    <x v="0"/>
    <x v="0"/>
    <x v="0"/>
    <x v="0"/>
    <x v="1"/>
  </r>
  <r>
    <x v="271"/>
    <x v="271"/>
    <x v="0"/>
    <x v="0"/>
    <x v="20"/>
    <x v="20"/>
    <x v="20"/>
    <x v="20"/>
    <x v="20"/>
    <x v="271"/>
    <x v="0"/>
    <x v="0"/>
    <x v="0"/>
    <x v="0"/>
    <x v="1"/>
  </r>
  <r>
    <x v="272"/>
    <x v="272"/>
    <x v="0"/>
    <x v="0"/>
    <x v="20"/>
    <x v="20"/>
    <x v="20"/>
    <x v="20"/>
    <x v="20"/>
    <x v="272"/>
    <x v="0"/>
    <x v="0"/>
    <x v="0"/>
    <x v="0"/>
    <x v="1"/>
  </r>
  <r>
    <x v="273"/>
    <x v="273"/>
    <x v="45"/>
    <x v="45"/>
    <x v="20"/>
    <x v="20"/>
    <x v="20"/>
    <x v="20"/>
    <x v="20"/>
    <x v="273"/>
    <x v="0"/>
    <x v="0"/>
    <x v="0"/>
    <x v="0"/>
    <x v="1"/>
  </r>
  <r>
    <x v="274"/>
    <x v="274"/>
    <x v="0"/>
    <x v="0"/>
    <x v="20"/>
    <x v="20"/>
    <x v="20"/>
    <x v="20"/>
    <x v="20"/>
    <x v="274"/>
    <x v="0"/>
    <x v="0"/>
    <x v="0"/>
    <x v="0"/>
    <x v="1"/>
  </r>
  <r>
    <x v="275"/>
    <x v="275"/>
    <x v="0"/>
    <x v="0"/>
    <x v="20"/>
    <x v="20"/>
    <x v="20"/>
    <x v="20"/>
    <x v="20"/>
    <x v="275"/>
    <x v="0"/>
    <x v="0"/>
    <x v="0"/>
    <x v="0"/>
    <x v="1"/>
  </r>
  <r>
    <x v="276"/>
    <x v="276"/>
    <x v="0"/>
    <x v="0"/>
    <x v="20"/>
    <x v="20"/>
    <x v="20"/>
    <x v="20"/>
    <x v="20"/>
    <x v="276"/>
    <x v="0"/>
    <x v="0"/>
    <x v="0"/>
    <x v="0"/>
    <x v="1"/>
  </r>
  <r>
    <x v="277"/>
    <x v="277"/>
    <x v="0"/>
    <x v="0"/>
    <x v="20"/>
    <x v="20"/>
    <x v="20"/>
    <x v="20"/>
    <x v="20"/>
    <x v="277"/>
    <x v="0"/>
    <x v="0"/>
    <x v="0"/>
    <x v="0"/>
    <x v="1"/>
  </r>
  <r>
    <x v="278"/>
    <x v="278"/>
    <x v="0"/>
    <x v="0"/>
    <x v="20"/>
    <x v="20"/>
    <x v="20"/>
    <x v="20"/>
    <x v="20"/>
    <x v="278"/>
    <x v="0"/>
    <x v="0"/>
    <x v="0"/>
    <x v="0"/>
    <x v="1"/>
  </r>
  <r>
    <x v="279"/>
    <x v="279"/>
    <x v="0"/>
    <x v="0"/>
    <x v="20"/>
    <x v="20"/>
    <x v="20"/>
    <x v="20"/>
    <x v="20"/>
    <x v="279"/>
    <x v="0"/>
    <x v="0"/>
    <x v="0"/>
    <x v="0"/>
    <x v="1"/>
  </r>
  <r>
    <x v="280"/>
    <x v="280"/>
    <x v="0"/>
    <x v="0"/>
    <x v="20"/>
    <x v="20"/>
    <x v="20"/>
    <x v="20"/>
    <x v="20"/>
    <x v="280"/>
    <x v="0"/>
    <x v="0"/>
    <x v="0"/>
    <x v="0"/>
    <x v="23"/>
  </r>
  <r>
    <x v="281"/>
    <x v="281"/>
    <x v="0"/>
    <x v="0"/>
    <x v="20"/>
    <x v="20"/>
    <x v="20"/>
    <x v="20"/>
    <x v="20"/>
    <x v="281"/>
    <x v="0"/>
    <x v="0"/>
    <x v="0"/>
    <x v="0"/>
    <x v="1"/>
  </r>
  <r>
    <x v="282"/>
    <x v="282"/>
    <x v="46"/>
    <x v="46"/>
    <x v="20"/>
    <x v="20"/>
    <x v="20"/>
    <x v="20"/>
    <x v="20"/>
    <x v="282"/>
    <x v="0"/>
    <x v="0"/>
    <x v="0"/>
    <x v="0"/>
    <x v="1"/>
  </r>
  <r>
    <x v="283"/>
    <x v="283"/>
    <x v="47"/>
    <x v="47"/>
    <x v="21"/>
    <x v="21"/>
    <x v="21"/>
    <x v="21"/>
    <x v="21"/>
    <x v="283"/>
    <x v="0"/>
    <x v="0"/>
    <x v="0"/>
    <x v="0"/>
    <x v="1"/>
  </r>
  <r>
    <x v="284"/>
    <x v="284"/>
    <x v="0"/>
    <x v="0"/>
    <x v="21"/>
    <x v="21"/>
    <x v="21"/>
    <x v="21"/>
    <x v="21"/>
    <x v="284"/>
    <x v="0"/>
    <x v="0"/>
    <x v="0"/>
    <x v="0"/>
    <x v="1"/>
  </r>
  <r>
    <x v="285"/>
    <x v="285"/>
    <x v="0"/>
    <x v="0"/>
    <x v="21"/>
    <x v="21"/>
    <x v="21"/>
    <x v="21"/>
    <x v="21"/>
    <x v="285"/>
    <x v="0"/>
    <x v="0"/>
    <x v="0"/>
    <x v="0"/>
    <x v="1"/>
  </r>
  <r>
    <x v="286"/>
    <x v="286"/>
    <x v="0"/>
    <x v="0"/>
    <x v="21"/>
    <x v="21"/>
    <x v="21"/>
    <x v="21"/>
    <x v="21"/>
    <x v="286"/>
    <x v="0"/>
    <x v="0"/>
    <x v="0"/>
    <x v="0"/>
    <x v="1"/>
  </r>
  <r>
    <x v="287"/>
    <x v="287"/>
    <x v="0"/>
    <x v="0"/>
    <x v="21"/>
    <x v="21"/>
    <x v="21"/>
    <x v="21"/>
    <x v="21"/>
    <x v="287"/>
    <x v="0"/>
    <x v="0"/>
    <x v="0"/>
    <x v="0"/>
    <x v="1"/>
  </r>
  <r>
    <x v="288"/>
    <x v="288"/>
    <x v="48"/>
    <x v="48"/>
    <x v="21"/>
    <x v="21"/>
    <x v="21"/>
    <x v="21"/>
    <x v="21"/>
    <x v="288"/>
    <x v="0"/>
    <x v="0"/>
    <x v="0"/>
    <x v="0"/>
    <x v="1"/>
  </r>
  <r>
    <x v="289"/>
    <x v="289"/>
    <x v="0"/>
    <x v="0"/>
    <x v="21"/>
    <x v="21"/>
    <x v="21"/>
    <x v="21"/>
    <x v="21"/>
    <x v="289"/>
    <x v="0"/>
    <x v="0"/>
    <x v="0"/>
    <x v="0"/>
    <x v="1"/>
  </r>
  <r>
    <x v="290"/>
    <x v="290"/>
    <x v="0"/>
    <x v="0"/>
    <x v="21"/>
    <x v="21"/>
    <x v="21"/>
    <x v="21"/>
    <x v="21"/>
    <x v="290"/>
    <x v="0"/>
    <x v="0"/>
    <x v="0"/>
    <x v="0"/>
    <x v="1"/>
  </r>
  <r>
    <x v="291"/>
    <x v="291"/>
    <x v="49"/>
    <x v="49"/>
    <x v="21"/>
    <x v="21"/>
    <x v="21"/>
    <x v="21"/>
    <x v="21"/>
    <x v="291"/>
    <x v="0"/>
    <x v="0"/>
    <x v="0"/>
    <x v="0"/>
    <x v="1"/>
  </r>
  <r>
    <x v="292"/>
    <x v="292"/>
    <x v="0"/>
    <x v="0"/>
    <x v="21"/>
    <x v="21"/>
    <x v="21"/>
    <x v="21"/>
    <x v="21"/>
    <x v="292"/>
    <x v="0"/>
    <x v="0"/>
    <x v="0"/>
    <x v="0"/>
    <x v="1"/>
  </r>
  <r>
    <x v="293"/>
    <x v="293"/>
    <x v="50"/>
    <x v="50"/>
    <x v="21"/>
    <x v="21"/>
    <x v="21"/>
    <x v="21"/>
    <x v="21"/>
    <x v="293"/>
    <x v="0"/>
    <x v="0"/>
    <x v="0"/>
    <x v="0"/>
    <x v="1"/>
  </r>
  <r>
    <x v="294"/>
    <x v="294"/>
    <x v="0"/>
    <x v="0"/>
    <x v="21"/>
    <x v="21"/>
    <x v="21"/>
    <x v="21"/>
    <x v="21"/>
    <x v="294"/>
    <x v="0"/>
    <x v="0"/>
    <x v="0"/>
    <x v="0"/>
    <x v="1"/>
  </r>
  <r>
    <x v="295"/>
    <x v="295"/>
    <x v="0"/>
    <x v="0"/>
    <x v="21"/>
    <x v="21"/>
    <x v="21"/>
    <x v="21"/>
    <x v="21"/>
    <x v="295"/>
    <x v="0"/>
    <x v="0"/>
    <x v="0"/>
    <x v="0"/>
    <x v="1"/>
  </r>
  <r>
    <x v="296"/>
    <x v="296"/>
    <x v="0"/>
    <x v="0"/>
    <x v="21"/>
    <x v="21"/>
    <x v="21"/>
    <x v="21"/>
    <x v="21"/>
    <x v="296"/>
    <x v="0"/>
    <x v="0"/>
    <x v="0"/>
    <x v="0"/>
    <x v="1"/>
  </r>
  <r>
    <x v="297"/>
    <x v="297"/>
    <x v="51"/>
    <x v="51"/>
    <x v="21"/>
    <x v="21"/>
    <x v="21"/>
    <x v="21"/>
    <x v="21"/>
    <x v="297"/>
    <x v="0"/>
    <x v="0"/>
    <x v="0"/>
    <x v="0"/>
    <x v="1"/>
  </r>
  <r>
    <x v="298"/>
    <x v="298"/>
    <x v="52"/>
    <x v="52"/>
    <x v="21"/>
    <x v="21"/>
    <x v="21"/>
    <x v="21"/>
    <x v="21"/>
    <x v="298"/>
    <x v="0"/>
    <x v="0"/>
    <x v="0"/>
    <x v="0"/>
    <x v="1"/>
  </r>
  <r>
    <x v="299"/>
    <x v="299"/>
    <x v="0"/>
    <x v="0"/>
    <x v="21"/>
    <x v="21"/>
    <x v="21"/>
    <x v="21"/>
    <x v="21"/>
    <x v="299"/>
    <x v="0"/>
    <x v="0"/>
    <x v="0"/>
    <x v="0"/>
    <x v="1"/>
  </r>
  <r>
    <x v="300"/>
    <x v="300"/>
    <x v="53"/>
    <x v="53"/>
    <x v="21"/>
    <x v="21"/>
    <x v="21"/>
    <x v="21"/>
    <x v="21"/>
    <x v="300"/>
    <x v="0"/>
    <x v="0"/>
    <x v="0"/>
    <x v="0"/>
    <x v="1"/>
  </r>
  <r>
    <x v="301"/>
    <x v="301"/>
    <x v="54"/>
    <x v="54"/>
    <x v="21"/>
    <x v="21"/>
    <x v="21"/>
    <x v="21"/>
    <x v="21"/>
    <x v="301"/>
    <x v="0"/>
    <x v="0"/>
    <x v="0"/>
    <x v="0"/>
    <x v="1"/>
  </r>
  <r>
    <x v="302"/>
    <x v="302"/>
    <x v="0"/>
    <x v="0"/>
    <x v="21"/>
    <x v="21"/>
    <x v="21"/>
    <x v="21"/>
    <x v="21"/>
    <x v="302"/>
    <x v="0"/>
    <x v="0"/>
    <x v="0"/>
    <x v="0"/>
    <x v="1"/>
  </r>
  <r>
    <x v="303"/>
    <x v="303"/>
    <x v="0"/>
    <x v="0"/>
    <x v="21"/>
    <x v="21"/>
    <x v="21"/>
    <x v="21"/>
    <x v="21"/>
    <x v="303"/>
    <x v="0"/>
    <x v="0"/>
    <x v="0"/>
    <x v="0"/>
    <x v="1"/>
  </r>
  <r>
    <x v="304"/>
    <x v="304"/>
    <x v="0"/>
    <x v="0"/>
    <x v="21"/>
    <x v="21"/>
    <x v="21"/>
    <x v="21"/>
    <x v="21"/>
    <x v="304"/>
    <x v="0"/>
    <x v="0"/>
    <x v="0"/>
    <x v="0"/>
    <x v="1"/>
  </r>
  <r>
    <x v="305"/>
    <x v="305"/>
    <x v="0"/>
    <x v="0"/>
    <x v="21"/>
    <x v="21"/>
    <x v="21"/>
    <x v="21"/>
    <x v="21"/>
    <x v="305"/>
    <x v="0"/>
    <x v="0"/>
    <x v="0"/>
    <x v="0"/>
    <x v="1"/>
  </r>
  <r>
    <x v="306"/>
    <x v="306"/>
    <x v="0"/>
    <x v="0"/>
    <x v="21"/>
    <x v="21"/>
    <x v="21"/>
    <x v="21"/>
    <x v="21"/>
    <x v="306"/>
    <x v="0"/>
    <x v="0"/>
    <x v="0"/>
    <x v="0"/>
    <x v="1"/>
  </r>
  <r>
    <x v="307"/>
    <x v="307"/>
    <x v="55"/>
    <x v="55"/>
    <x v="21"/>
    <x v="21"/>
    <x v="21"/>
    <x v="21"/>
    <x v="21"/>
    <x v="307"/>
    <x v="0"/>
    <x v="0"/>
    <x v="0"/>
    <x v="0"/>
    <x v="1"/>
  </r>
  <r>
    <x v="308"/>
    <x v="308"/>
    <x v="56"/>
    <x v="56"/>
    <x v="21"/>
    <x v="21"/>
    <x v="21"/>
    <x v="21"/>
    <x v="21"/>
    <x v="308"/>
    <x v="0"/>
    <x v="0"/>
    <x v="0"/>
    <x v="0"/>
    <x v="1"/>
  </r>
  <r>
    <x v="309"/>
    <x v="309"/>
    <x v="57"/>
    <x v="57"/>
    <x v="22"/>
    <x v="22"/>
    <x v="22"/>
    <x v="22"/>
    <x v="22"/>
    <x v="309"/>
    <x v="0"/>
    <x v="0"/>
    <x v="0"/>
    <x v="0"/>
    <x v="1"/>
  </r>
  <r>
    <x v="310"/>
    <x v="310"/>
    <x v="0"/>
    <x v="0"/>
    <x v="23"/>
    <x v="23"/>
    <x v="23"/>
    <x v="23"/>
    <x v="23"/>
    <x v="310"/>
    <x v="0"/>
    <x v="0"/>
    <x v="0"/>
    <x v="0"/>
    <x v="1"/>
  </r>
  <r>
    <x v="311"/>
    <x v="311"/>
    <x v="0"/>
    <x v="0"/>
    <x v="24"/>
    <x v="24"/>
    <x v="24"/>
    <x v="24"/>
    <x v="24"/>
    <x v="311"/>
    <x v="0"/>
    <x v="0"/>
    <x v="0"/>
    <x v="0"/>
    <x v="1"/>
  </r>
  <r>
    <x v="312"/>
    <x v="312"/>
    <x v="0"/>
    <x v="0"/>
    <x v="24"/>
    <x v="24"/>
    <x v="24"/>
    <x v="24"/>
    <x v="24"/>
    <x v="312"/>
    <x v="0"/>
    <x v="0"/>
    <x v="0"/>
    <x v="0"/>
    <x v="1"/>
  </r>
  <r>
    <x v="313"/>
    <x v="313"/>
    <x v="0"/>
    <x v="0"/>
    <x v="24"/>
    <x v="24"/>
    <x v="24"/>
    <x v="24"/>
    <x v="24"/>
    <x v="313"/>
    <x v="0"/>
    <x v="0"/>
    <x v="0"/>
    <x v="0"/>
    <x v="1"/>
  </r>
  <r>
    <x v="314"/>
    <x v="314"/>
    <x v="58"/>
    <x v="58"/>
    <x v="24"/>
    <x v="24"/>
    <x v="24"/>
    <x v="24"/>
    <x v="24"/>
    <x v="314"/>
    <x v="0"/>
    <x v="0"/>
    <x v="0"/>
    <x v="0"/>
    <x v="1"/>
  </r>
  <r>
    <x v="315"/>
    <x v="315"/>
    <x v="0"/>
    <x v="0"/>
    <x v="24"/>
    <x v="24"/>
    <x v="24"/>
    <x v="24"/>
    <x v="24"/>
    <x v="315"/>
    <x v="0"/>
    <x v="0"/>
    <x v="0"/>
    <x v="0"/>
    <x v="1"/>
  </r>
  <r>
    <x v="316"/>
    <x v="316"/>
    <x v="0"/>
    <x v="0"/>
    <x v="24"/>
    <x v="24"/>
    <x v="24"/>
    <x v="24"/>
    <x v="24"/>
    <x v="316"/>
    <x v="0"/>
    <x v="0"/>
    <x v="0"/>
    <x v="0"/>
    <x v="1"/>
  </r>
  <r>
    <x v="317"/>
    <x v="317"/>
    <x v="0"/>
    <x v="0"/>
    <x v="24"/>
    <x v="24"/>
    <x v="24"/>
    <x v="24"/>
    <x v="24"/>
    <x v="317"/>
    <x v="0"/>
    <x v="0"/>
    <x v="0"/>
    <x v="0"/>
    <x v="1"/>
  </r>
  <r>
    <x v="318"/>
    <x v="318"/>
    <x v="0"/>
    <x v="0"/>
    <x v="24"/>
    <x v="24"/>
    <x v="24"/>
    <x v="24"/>
    <x v="24"/>
    <x v="318"/>
    <x v="0"/>
    <x v="0"/>
    <x v="0"/>
    <x v="0"/>
    <x v="1"/>
  </r>
  <r>
    <x v="319"/>
    <x v="319"/>
    <x v="0"/>
    <x v="0"/>
    <x v="24"/>
    <x v="24"/>
    <x v="24"/>
    <x v="24"/>
    <x v="24"/>
    <x v="319"/>
    <x v="0"/>
    <x v="0"/>
    <x v="0"/>
    <x v="0"/>
    <x v="1"/>
  </r>
  <r>
    <x v="320"/>
    <x v="320"/>
    <x v="0"/>
    <x v="0"/>
    <x v="24"/>
    <x v="24"/>
    <x v="24"/>
    <x v="24"/>
    <x v="24"/>
    <x v="320"/>
    <x v="0"/>
    <x v="0"/>
    <x v="0"/>
    <x v="0"/>
    <x v="1"/>
  </r>
  <r>
    <x v="321"/>
    <x v="321"/>
    <x v="0"/>
    <x v="0"/>
    <x v="24"/>
    <x v="24"/>
    <x v="24"/>
    <x v="24"/>
    <x v="24"/>
    <x v="321"/>
    <x v="0"/>
    <x v="0"/>
    <x v="0"/>
    <x v="0"/>
    <x v="1"/>
  </r>
  <r>
    <x v="322"/>
    <x v="322"/>
    <x v="0"/>
    <x v="0"/>
    <x v="24"/>
    <x v="24"/>
    <x v="24"/>
    <x v="24"/>
    <x v="24"/>
    <x v="322"/>
    <x v="0"/>
    <x v="0"/>
    <x v="0"/>
    <x v="0"/>
    <x v="1"/>
  </r>
  <r>
    <x v="323"/>
    <x v="323"/>
    <x v="0"/>
    <x v="0"/>
    <x v="24"/>
    <x v="24"/>
    <x v="24"/>
    <x v="24"/>
    <x v="24"/>
    <x v="323"/>
    <x v="0"/>
    <x v="0"/>
    <x v="0"/>
    <x v="0"/>
    <x v="1"/>
  </r>
  <r>
    <x v="324"/>
    <x v="324"/>
    <x v="0"/>
    <x v="0"/>
    <x v="24"/>
    <x v="24"/>
    <x v="24"/>
    <x v="24"/>
    <x v="24"/>
    <x v="324"/>
    <x v="0"/>
    <x v="0"/>
    <x v="0"/>
    <x v="0"/>
    <x v="1"/>
  </r>
  <r>
    <x v="325"/>
    <x v="325"/>
    <x v="0"/>
    <x v="0"/>
    <x v="24"/>
    <x v="24"/>
    <x v="24"/>
    <x v="24"/>
    <x v="24"/>
    <x v="325"/>
    <x v="0"/>
    <x v="0"/>
    <x v="0"/>
    <x v="0"/>
    <x v="1"/>
  </r>
  <r>
    <x v="326"/>
    <x v="326"/>
    <x v="0"/>
    <x v="0"/>
    <x v="24"/>
    <x v="24"/>
    <x v="24"/>
    <x v="24"/>
    <x v="24"/>
    <x v="326"/>
    <x v="0"/>
    <x v="0"/>
    <x v="0"/>
    <x v="0"/>
    <x v="1"/>
  </r>
  <r>
    <x v="327"/>
    <x v="327"/>
    <x v="59"/>
    <x v="59"/>
    <x v="24"/>
    <x v="24"/>
    <x v="24"/>
    <x v="24"/>
    <x v="24"/>
    <x v="327"/>
    <x v="0"/>
    <x v="0"/>
    <x v="0"/>
    <x v="0"/>
    <x v="1"/>
  </r>
  <r>
    <x v="328"/>
    <x v="328"/>
    <x v="0"/>
    <x v="0"/>
    <x v="24"/>
    <x v="24"/>
    <x v="24"/>
    <x v="24"/>
    <x v="24"/>
    <x v="328"/>
    <x v="0"/>
    <x v="0"/>
    <x v="0"/>
    <x v="0"/>
    <x v="1"/>
  </r>
  <r>
    <x v="329"/>
    <x v="329"/>
    <x v="60"/>
    <x v="60"/>
    <x v="24"/>
    <x v="24"/>
    <x v="24"/>
    <x v="24"/>
    <x v="24"/>
    <x v="329"/>
    <x v="0"/>
    <x v="0"/>
    <x v="0"/>
    <x v="0"/>
    <x v="1"/>
  </r>
  <r>
    <x v="330"/>
    <x v="330"/>
    <x v="0"/>
    <x v="0"/>
    <x v="24"/>
    <x v="24"/>
    <x v="24"/>
    <x v="24"/>
    <x v="24"/>
    <x v="330"/>
    <x v="0"/>
    <x v="0"/>
    <x v="0"/>
    <x v="0"/>
    <x v="1"/>
  </r>
  <r>
    <x v="331"/>
    <x v="331"/>
    <x v="61"/>
    <x v="61"/>
    <x v="24"/>
    <x v="24"/>
    <x v="24"/>
    <x v="24"/>
    <x v="24"/>
    <x v="331"/>
    <x v="0"/>
    <x v="0"/>
    <x v="0"/>
    <x v="0"/>
    <x v="1"/>
  </r>
  <r>
    <x v="332"/>
    <x v="332"/>
    <x v="0"/>
    <x v="0"/>
    <x v="24"/>
    <x v="24"/>
    <x v="24"/>
    <x v="24"/>
    <x v="24"/>
    <x v="332"/>
    <x v="0"/>
    <x v="0"/>
    <x v="0"/>
    <x v="0"/>
    <x v="1"/>
  </r>
  <r>
    <x v="333"/>
    <x v="333"/>
    <x v="0"/>
    <x v="0"/>
    <x v="24"/>
    <x v="24"/>
    <x v="24"/>
    <x v="24"/>
    <x v="24"/>
    <x v="333"/>
    <x v="0"/>
    <x v="0"/>
    <x v="0"/>
    <x v="0"/>
    <x v="1"/>
  </r>
  <r>
    <x v="334"/>
    <x v="334"/>
    <x v="0"/>
    <x v="0"/>
    <x v="24"/>
    <x v="24"/>
    <x v="24"/>
    <x v="24"/>
    <x v="24"/>
    <x v="334"/>
    <x v="0"/>
    <x v="0"/>
    <x v="0"/>
    <x v="0"/>
    <x v="1"/>
  </r>
  <r>
    <x v="335"/>
    <x v="335"/>
    <x v="0"/>
    <x v="0"/>
    <x v="24"/>
    <x v="24"/>
    <x v="24"/>
    <x v="24"/>
    <x v="24"/>
    <x v="335"/>
    <x v="0"/>
    <x v="0"/>
    <x v="0"/>
    <x v="0"/>
    <x v="1"/>
  </r>
  <r>
    <x v="336"/>
    <x v="336"/>
    <x v="0"/>
    <x v="0"/>
    <x v="24"/>
    <x v="24"/>
    <x v="24"/>
    <x v="24"/>
    <x v="24"/>
    <x v="336"/>
    <x v="0"/>
    <x v="0"/>
    <x v="0"/>
    <x v="0"/>
    <x v="1"/>
  </r>
  <r>
    <x v="337"/>
    <x v="337"/>
    <x v="0"/>
    <x v="0"/>
    <x v="24"/>
    <x v="24"/>
    <x v="24"/>
    <x v="24"/>
    <x v="24"/>
    <x v="337"/>
    <x v="0"/>
    <x v="0"/>
    <x v="0"/>
    <x v="0"/>
    <x v="1"/>
  </r>
  <r>
    <x v="338"/>
    <x v="338"/>
    <x v="0"/>
    <x v="0"/>
    <x v="24"/>
    <x v="24"/>
    <x v="24"/>
    <x v="24"/>
    <x v="24"/>
    <x v="338"/>
    <x v="0"/>
    <x v="0"/>
    <x v="0"/>
    <x v="0"/>
    <x v="1"/>
  </r>
  <r>
    <x v="339"/>
    <x v="339"/>
    <x v="0"/>
    <x v="0"/>
    <x v="24"/>
    <x v="24"/>
    <x v="24"/>
    <x v="24"/>
    <x v="24"/>
    <x v="339"/>
    <x v="0"/>
    <x v="0"/>
    <x v="0"/>
    <x v="0"/>
    <x v="1"/>
  </r>
  <r>
    <x v="340"/>
    <x v="340"/>
    <x v="0"/>
    <x v="0"/>
    <x v="24"/>
    <x v="24"/>
    <x v="24"/>
    <x v="24"/>
    <x v="24"/>
    <x v="340"/>
    <x v="0"/>
    <x v="0"/>
    <x v="0"/>
    <x v="0"/>
    <x v="1"/>
  </r>
  <r>
    <x v="341"/>
    <x v="341"/>
    <x v="0"/>
    <x v="0"/>
    <x v="24"/>
    <x v="24"/>
    <x v="24"/>
    <x v="24"/>
    <x v="24"/>
    <x v="341"/>
    <x v="0"/>
    <x v="0"/>
    <x v="0"/>
    <x v="0"/>
    <x v="1"/>
  </r>
  <r>
    <x v="342"/>
    <x v="342"/>
    <x v="0"/>
    <x v="0"/>
    <x v="24"/>
    <x v="24"/>
    <x v="24"/>
    <x v="24"/>
    <x v="24"/>
    <x v="342"/>
    <x v="0"/>
    <x v="0"/>
    <x v="0"/>
    <x v="0"/>
    <x v="1"/>
  </r>
  <r>
    <x v="343"/>
    <x v="343"/>
    <x v="0"/>
    <x v="0"/>
    <x v="24"/>
    <x v="24"/>
    <x v="24"/>
    <x v="24"/>
    <x v="24"/>
    <x v="343"/>
    <x v="0"/>
    <x v="0"/>
    <x v="0"/>
    <x v="0"/>
    <x v="1"/>
  </r>
  <r>
    <x v="344"/>
    <x v="344"/>
    <x v="0"/>
    <x v="0"/>
    <x v="24"/>
    <x v="24"/>
    <x v="24"/>
    <x v="24"/>
    <x v="24"/>
    <x v="344"/>
    <x v="0"/>
    <x v="0"/>
    <x v="0"/>
    <x v="0"/>
    <x v="1"/>
  </r>
  <r>
    <x v="345"/>
    <x v="345"/>
    <x v="0"/>
    <x v="0"/>
    <x v="24"/>
    <x v="24"/>
    <x v="24"/>
    <x v="24"/>
    <x v="24"/>
    <x v="345"/>
    <x v="0"/>
    <x v="0"/>
    <x v="0"/>
    <x v="0"/>
    <x v="1"/>
  </r>
  <r>
    <x v="346"/>
    <x v="346"/>
    <x v="0"/>
    <x v="0"/>
    <x v="24"/>
    <x v="24"/>
    <x v="24"/>
    <x v="24"/>
    <x v="24"/>
    <x v="346"/>
    <x v="0"/>
    <x v="0"/>
    <x v="0"/>
    <x v="0"/>
    <x v="1"/>
  </r>
  <r>
    <x v="347"/>
    <x v="347"/>
    <x v="0"/>
    <x v="0"/>
    <x v="24"/>
    <x v="24"/>
    <x v="24"/>
    <x v="24"/>
    <x v="24"/>
    <x v="347"/>
    <x v="0"/>
    <x v="0"/>
    <x v="0"/>
    <x v="0"/>
    <x v="1"/>
  </r>
  <r>
    <x v="348"/>
    <x v="348"/>
    <x v="0"/>
    <x v="0"/>
    <x v="24"/>
    <x v="24"/>
    <x v="24"/>
    <x v="24"/>
    <x v="24"/>
    <x v="348"/>
    <x v="0"/>
    <x v="0"/>
    <x v="0"/>
    <x v="0"/>
    <x v="1"/>
  </r>
  <r>
    <x v="349"/>
    <x v="349"/>
    <x v="0"/>
    <x v="0"/>
    <x v="24"/>
    <x v="24"/>
    <x v="24"/>
    <x v="24"/>
    <x v="24"/>
    <x v="349"/>
    <x v="0"/>
    <x v="0"/>
    <x v="0"/>
    <x v="0"/>
    <x v="1"/>
  </r>
  <r>
    <x v="350"/>
    <x v="350"/>
    <x v="0"/>
    <x v="0"/>
    <x v="24"/>
    <x v="24"/>
    <x v="24"/>
    <x v="24"/>
    <x v="24"/>
    <x v="350"/>
    <x v="0"/>
    <x v="0"/>
    <x v="0"/>
    <x v="0"/>
    <x v="1"/>
  </r>
  <r>
    <x v="351"/>
    <x v="351"/>
    <x v="0"/>
    <x v="0"/>
    <x v="25"/>
    <x v="25"/>
    <x v="25"/>
    <x v="25"/>
    <x v="25"/>
    <x v="351"/>
    <x v="0"/>
    <x v="0"/>
    <x v="0"/>
    <x v="0"/>
    <x v="1"/>
  </r>
  <r>
    <x v="352"/>
    <x v="352"/>
    <x v="62"/>
    <x v="62"/>
    <x v="25"/>
    <x v="25"/>
    <x v="25"/>
    <x v="25"/>
    <x v="25"/>
    <x v="352"/>
    <x v="0"/>
    <x v="0"/>
    <x v="0"/>
    <x v="0"/>
    <x v="1"/>
  </r>
  <r>
    <x v="353"/>
    <x v="353"/>
    <x v="0"/>
    <x v="0"/>
    <x v="25"/>
    <x v="25"/>
    <x v="25"/>
    <x v="25"/>
    <x v="25"/>
    <x v="353"/>
    <x v="0"/>
    <x v="0"/>
    <x v="0"/>
    <x v="0"/>
    <x v="1"/>
  </r>
  <r>
    <x v="354"/>
    <x v="354"/>
    <x v="0"/>
    <x v="0"/>
    <x v="25"/>
    <x v="25"/>
    <x v="25"/>
    <x v="25"/>
    <x v="25"/>
    <x v="354"/>
    <x v="0"/>
    <x v="0"/>
    <x v="0"/>
    <x v="0"/>
    <x v="1"/>
  </r>
  <r>
    <x v="355"/>
    <x v="355"/>
    <x v="0"/>
    <x v="0"/>
    <x v="26"/>
    <x v="26"/>
    <x v="10"/>
    <x v="10"/>
    <x v="26"/>
    <x v="355"/>
    <x v="0"/>
    <x v="0"/>
    <x v="0"/>
    <x v="0"/>
    <x v="1"/>
  </r>
  <r>
    <x v="356"/>
    <x v="356"/>
    <x v="63"/>
    <x v="63"/>
    <x v="26"/>
    <x v="26"/>
    <x v="10"/>
    <x v="10"/>
    <x v="26"/>
    <x v="356"/>
    <x v="0"/>
    <x v="0"/>
    <x v="0"/>
    <x v="0"/>
    <x v="1"/>
  </r>
  <r>
    <x v="357"/>
    <x v="357"/>
    <x v="64"/>
    <x v="64"/>
    <x v="26"/>
    <x v="26"/>
    <x v="10"/>
    <x v="10"/>
    <x v="26"/>
    <x v="357"/>
    <x v="0"/>
    <x v="0"/>
    <x v="0"/>
    <x v="0"/>
    <x v="1"/>
  </r>
  <r>
    <x v="358"/>
    <x v="358"/>
    <x v="0"/>
    <x v="0"/>
    <x v="26"/>
    <x v="26"/>
    <x v="10"/>
    <x v="10"/>
    <x v="26"/>
    <x v="358"/>
    <x v="0"/>
    <x v="0"/>
    <x v="0"/>
    <x v="0"/>
    <x v="1"/>
  </r>
  <r>
    <x v="359"/>
    <x v="359"/>
    <x v="0"/>
    <x v="0"/>
    <x v="26"/>
    <x v="26"/>
    <x v="10"/>
    <x v="10"/>
    <x v="26"/>
    <x v="359"/>
    <x v="0"/>
    <x v="0"/>
    <x v="0"/>
    <x v="0"/>
    <x v="1"/>
  </r>
  <r>
    <x v="360"/>
    <x v="360"/>
    <x v="0"/>
    <x v="0"/>
    <x v="26"/>
    <x v="26"/>
    <x v="10"/>
    <x v="10"/>
    <x v="26"/>
    <x v="360"/>
    <x v="0"/>
    <x v="0"/>
    <x v="0"/>
    <x v="0"/>
    <x v="1"/>
  </r>
  <r>
    <x v="361"/>
    <x v="361"/>
    <x v="0"/>
    <x v="0"/>
    <x v="26"/>
    <x v="26"/>
    <x v="10"/>
    <x v="10"/>
    <x v="26"/>
    <x v="361"/>
    <x v="0"/>
    <x v="0"/>
    <x v="0"/>
    <x v="0"/>
    <x v="1"/>
  </r>
  <r>
    <x v="362"/>
    <x v="362"/>
    <x v="0"/>
    <x v="0"/>
    <x v="26"/>
    <x v="26"/>
    <x v="10"/>
    <x v="10"/>
    <x v="26"/>
    <x v="362"/>
    <x v="0"/>
    <x v="0"/>
    <x v="0"/>
    <x v="0"/>
    <x v="1"/>
  </r>
  <r>
    <x v="363"/>
    <x v="363"/>
    <x v="65"/>
    <x v="65"/>
    <x v="26"/>
    <x v="26"/>
    <x v="10"/>
    <x v="10"/>
    <x v="26"/>
    <x v="363"/>
    <x v="0"/>
    <x v="0"/>
    <x v="0"/>
    <x v="0"/>
    <x v="1"/>
  </r>
  <r>
    <x v="364"/>
    <x v="364"/>
    <x v="0"/>
    <x v="0"/>
    <x v="26"/>
    <x v="26"/>
    <x v="10"/>
    <x v="10"/>
    <x v="26"/>
    <x v="364"/>
    <x v="0"/>
    <x v="0"/>
    <x v="0"/>
    <x v="0"/>
    <x v="1"/>
  </r>
  <r>
    <x v="365"/>
    <x v="365"/>
    <x v="0"/>
    <x v="0"/>
    <x v="26"/>
    <x v="26"/>
    <x v="10"/>
    <x v="10"/>
    <x v="26"/>
    <x v="365"/>
    <x v="0"/>
    <x v="0"/>
    <x v="0"/>
    <x v="0"/>
    <x v="1"/>
  </r>
  <r>
    <x v="366"/>
    <x v="366"/>
    <x v="0"/>
    <x v="0"/>
    <x v="26"/>
    <x v="26"/>
    <x v="10"/>
    <x v="10"/>
    <x v="26"/>
    <x v="366"/>
    <x v="0"/>
    <x v="0"/>
    <x v="0"/>
    <x v="0"/>
    <x v="1"/>
  </r>
  <r>
    <x v="367"/>
    <x v="367"/>
    <x v="0"/>
    <x v="0"/>
    <x v="26"/>
    <x v="26"/>
    <x v="10"/>
    <x v="10"/>
    <x v="26"/>
    <x v="367"/>
    <x v="0"/>
    <x v="0"/>
    <x v="0"/>
    <x v="0"/>
    <x v="1"/>
  </r>
  <r>
    <x v="368"/>
    <x v="368"/>
    <x v="0"/>
    <x v="0"/>
    <x v="26"/>
    <x v="26"/>
    <x v="10"/>
    <x v="10"/>
    <x v="26"/>
    <x v="368"/>
    <x v="0"/>
    <x v="0"/>
    <x v="0"/>
    <x v="0"/>
    <x v="1"/>
  </r>
  <r>
    <x v="369"/>
    <x v="369"/>
    <x v="0"/>
    <x v="0"/>
    <x v="26"/>
    <x v="26"/>
    <x v="10"/>
    <x v="10"/>
    <x v="26"/>
    <x v="369"/>
    <x v="0"/>
    <x v="0"/>
    <x v="0"/>
    <x v="0"/>
    <x v="1"/>
  </r>
  <r>
    <x v="370"/>
    <x v="370"/>
    <x v="0"/>
    <x v="0"/>
    <x v="26"/>
    <x v="26"/>
    <x v="10"/>
    <x v="10"/>
    <x v="26"/>
    <x v="370"/>
    <x v="0"/>
    <x v="0"/>
    <x v="0"/>
    <x v="0"/>
    <x v="1"/>
  </r>
  <r>
    <x v="371"/>
    <x v="371"/>
    <x v="0"/>
    <x v="0"/>
    <x v="27"/>
    <x v="27"/>
    <x v="26"/>
    <x v="26"/>
    <x v="27"/>
    <x v="371"/>
    <x v="0"/>
    <x v="0"/>
    <x v="0"/>
    <x v="0"/>
    <x v="1"/>
  </r>
  <r>
    <x v="372"/>
    <x v="372"/>
    <x v="0"/>
    <x v="0"/>
    <x v="27"/>
    <x v="27"/>
    <x v="26"/>
    <x v="26"/>
    <x v="27"/>
    <x v="372"/>
    <x v="0"/>
    <x v="0"/>
    <x v="0"/>
    <x v="0"/>
    <x v="24"/>
  </r>
  <r>
    <x v="373"/>
    <x v="373"/>
    <x v="0"/>
    <x v="0"/>
    <x v="27"/>
    <x v="27"/>
    <x v="26"/>
    <x v="26"/>
    <x v="27"/>
    <x v="373"/>
    <x v="0"/>
    <x v="0"/>
    <x v="0"/>
    <x v="0"/>
    <x v="25"/>
  </r>
  <r>
    <x v="374"/>
    <x v="374"/>
    <x v="0"/>
    <x v="0"/>
    <x v="27"/>
    <x v="27"/>
    <x v="26"/>
    <x v="26"/>
    <x v="27"/>
    <x v="374"/>
    <x v="0"/>
    <x v="0"/>
    <x v="0"/>
    <x v="0"/>
    <x v="1"/>
  </r>
  <r>
    <x v="375"/>
    <x v="375"/>
    <x v="0"/>
    <x v="0"/>
    <x v="28"/>
    <x v="28"/>
    <x v="14"/>
    <x v="14"/>
    <x v="28"/>
    <x v="375"/>
    <x v="0"/>
    <x v="0"/>
    <x v="0"/>
    <x v="0"/>
    <x v="1"/>
  </r>
  <r>
    <x v="376"/>
    <x v="376"/>
    <x v="0"/>
    <x v="0"/>
    <x v="28"/>
    <x v="28"/>
    <x v="14"/>
    <x v="14"/>
    <x v="28"/>
    <x v="376"/>
    <x v="0"/>
    <x v="0"/>
    <x v="0"/>
    <x v="0"/>
    <x v="1"/>
  </r>
  <r>
    <x v="377"/>
    <x v="377"/>
    <x v="0"/>
    <x v="0"/>
    <x v="28"/>
    <x v="28"/>
    <x v="14"/>
    <x v="14"/>
    <x v="28"/>
    <x v="377"/>
    <x v="0"/>
    <x v="0"/>
    <x v="0"/>
    <x v="0"/>
    <x v="26"/>
  </r>
  <r>
    <x v="378"/>
    <x v="378"/>
    <x v="66"/>
    <x v="66"/>
    <x v="28"/>
    <x v="28"/>
    <x v="14"/>
    <x v="14"/>
    <x v="28"/>
    <x v="378"/>
    <x v="0"/>
    <x v="0"/>
    <x v="0"/>
    <x v="0"/>
    <x v="27"/>
  </r>
  <r>
    <x v="379"/>
    <x v="379"/>
    <x v="0"/>
    <x v="0"/>
    <x v="28"/>
    <x v="28"/>
    <x v="14"/>
    <x v="14"/>
    <x v="28"/>
    <x v="379"/>
    <x v="0"/>
    <x v="0"/>
    <x v="0"/>
    <x v="0"/>
    <x v="1"/>
  </r>
  <r>
    <x v="380"/>
    <x v="380"/>
    <x v="0"/>
    <x v="0"/>
    <x v="28"/>
    <x v="28"/>
    <x v="14"/>
    <x v="14"/>
    <x v="28"/>
    <x v="380"/>
    <x v="0"/>
    <x v="0"/>
    <x v="0"/>
    <x v="0"/>
    <x v="1"/>
  </r>
  <r>
    <x v="381"/>
    <x v="381"/>
    <x v="0"/>
    <x v="0"/>
    <x v="28"/>
    <x v="28"/>
    <x v="14"/>
    <x v="14"/>
    <x v="28"/>
    <x v="381"/>
    <x v="0"/>
    <x v="0"/>
    <x v="0"/>
    <x v="0"/>
    <x v="1"/>
  </r>
  <r>
    <x v="382"/>
    <x v="382"/>
    <x v="0"/>
    <x v="0"/>
    <x v="29"/>
    <x v="29"/>
    <x v="27"/>
    <x v="27"/>
    <x v="29"/>
    <x v="382"/>
    <x v="0"/>
    <x v="0"/>
    <x v="0"/>
    <x v="0"/>
    <x v="1"/>
  </r>
  <r>
    <x v="383"/>
    <x v="383"/>
    <x v="0"/>
    <x v="0"/>
    <x v="29"/>
    <x v="29"/>
    <x v="27"/>
    <x v="27"/>
    <x v="29"/>
    <x v="383"/>
    <x v="0"/>
    <x v="0"/>
    <x v="0"/>
    <x v="0"/>
    <x v="1"/>
  </r>
  <r>
    <x v="384"/>
    <x v="384"/>
    <x v="0"/>
    <x v="0"/>
    <x v="29"/>
    <x v="29"/>
    <x v="27"/>
    <x v="27"/>
    <x v="29"/>
    <x v="384"/>
    <x v="0"/>
    <x v="0"/>
    <x v="0"/>
    <x v="0"/>
    <x v="1"/>
  </r>
  <r>
    <x v="385"/>
    <x v="385"/>
    <x v="67"/>
    <x v="67"/>
    <x v="29"/>
    <x v="29"/>
    <x v="27"/>
    <x v="27"/>
    <x v="29"/>
    <x v="385"/>
    <x v="0"/>
    <x v="0"/>
    <x v="0"/>
    <x v="0"/>
    <x v="1"/>
  </r>
  <r>
    <x v="386"/>
    <x v="386"/>
    <x v="0"/>
    <x v="0"/>
    <x v="29"/>
    <x v="29"/>
    <x v="27"/>
    <x v="27"/>
    <x v="29"/>
    <x v="386"/>
    <x v="0"/>
    <x v="0"/>
    <x v="0"/>
    <x v="0"/>
    <x v="1"/>
  </r>
  <r>
    <x v="387"/>
    <x v="387"/>
    <x v="0"/>
    <x v="0"/>
    <x v="29"/>
    <x v="29"/>
    <x v="27"/>
    <x v="27"/>
    <x v="29"/>
    <x v="387"/>
    <x v="0"/>
    <x v="0"/>
    <x v="0"/>
    <x v="0"/>
    <x v="1"/>
  </r>
  <r>
    <x v="388"/>
    <x v="388"/>
    <x v="0"/>
    <x v="0"/>
    <x v="29"/>
    <x v="29"/>
    <x v="27"/>
    <x v="27"/>
    <x v="29"/>
    <x v="388"/>
    <x v="0"/>
    <x v="0"/>
    <x v="0"/>
    <x v="0"/>
    <x v="1"/>
  </r>
  <r>
    <x v="389"/>
    <x v="389"/>
    <x v="0"/>
    <x v="0"/>
    <x v="30"/>
    <x v="30"/>
    <x v="28"/>
    <x v="28"/>
    <x v="30"/>
    <x v="389"/>
    <x v="0"/>
    <x v="0"/>
    <x v="0"/>
    <x v="0"/>
    <x v="1"/>
  </r>
  <r>
    <x v="390"/>
    <x v="390"/>
    <x v="0"/>
    <x v="0"/>
    <x v="30"/>
    <x v="30"/>
    <x v="28"/>
    <x v="28"/>
    <x v="30"/>
    <x v="390"/>
    <x v="0"/>
    <x v="0"/>
    <x v="0"/>
    <x v="0"/>
    <x v="1"/>
  </r>
  <r>
    <x v="391"/>
    <x v="391"/>
    <x v="0"/>
    <x v="0"/>
    <x v="30"/>
    <x v="30"/>
    <x v="28"/>
    <x v="28"/>
    <x v="30"/>
    <x v="391"/>
    <x v="0"/>
    <x v="0"/>
    <x v="0"/>
    <x v="0"/>
    <x v="1"/>
  </r>
  <r>
    <x v="392"/>
    <x v="392"/>
    <x v="0"/>
    <x v="0"/>
    <x v="30"/>
    <x v="30"/>
    <x v="28"/>
    <x v="28"/>
    <x v="30"/>
    <x v="392"/>
    <x v="0"/>
    <x v="0"/>
    <x v="0"/>
    <x v="0"/>
    <x v="1"/>
  </r>
  <r>
    <x v="393"/>
    <x v="393"/>
    <x v="0"/>
    <x v="0"/>
    <x v="30"/>
    <x v="30"/>
    <x v="28"/>
    <x v="28"/>
    <x v="30"/>
    <x v="393"/>
    <x v="0"/>
    <x v="0"/>
    <x v="0"/>
    <x v="0"/>
    <x v="1"/>
  </r>
  <r>
    <x v="394"/>
    <x v="394"/>
    <x v="68"/>
    <x v="68"/>
    <x v="30"/>
    <x v="30"/>
    <x v="28"/>
    <x v="28"/>
    <x v="30"/>
    <x v="394"/>
    <x v="0"/>
    <x v="0"/>
    <x v="0"/>
    <x v="0"/>
    <x v="28"/>
  </r>
  <r>
    <x v="395"/>
    <x v="395"/>
    <x v="0"/>
    <x v="0"/>
    <x v="30"/>
    <x v="30"/>
    <x v="28"/>
    <x v="28"/>
    <x v="30"/>
    <x v="395"/>
    <x v="0"/>
    <x v="0"/>
    <x v="0"/>
    <x v="0"/>
    <x v="1"/>
  </r>
  <r>
    <x v="396"/>
    <x v="396"/>
    <x v="0"/>
    <x v="0"/>
    <x v="30"/>
    <x v="30"/>
    <x v="28"/>
    <x v="28"/>
    <x v="30"/>
    <x v="396"/>
    <x v="0"/>
    <x v="0"/>
    <x v="0"/>
    <x v="0"/>
    <x v="1"/>
  </r>
  <r>
    <x v="397"/>
    <x v="397"/>
    <x v="0"/>
    <x v="0"/>
    <x v="30"/>
    <x v="30"/>
    <x v="28"/>
    <x v="28"/>
    <x v="30"/>
    <x v="397"/>
    <x v="0"/>
    <x v="0"/>
    <x v="0"/>
    <x v="0"/>
    <x v="1"/>
  </r>
  <r>
    <x v="398"/>
    <x v="398"/>
    <x v="69"/>
    <x v="69"/>
    <x v="30"/>
    <x v="30"/>
    <x v="28"/>
    <x v="28"/>
    <x v="30"/>
    <x v="398"/>
    <x v="0"/>
    <x v="0"/>
    <x v="0"/>
    <x v="0"/>
    <x v="1"/>
  </r>
  <r>
    <x v="399"/>
    <x v="399"/>
    <x v="0"/>
    <x v="0"/>
    <x v="30"/>
    <x v="30"/>
    <x v="28"/>
    <x v="28"/>
    <x v="30"/>
    <x v="399"/>
    <x v="0"/>
    <x v="0"/>
    <x v="0"/>
    <x v="0"/>
    <x v="1"/>
  </r>
  <r>
    <x v="400"/>
    <x v="400"/>
    <x v="0"/>
    <x v="0"/>
    <x v="31"/>
    <x v="31"/>
    <x v="29"/>
    <x v="29"/>
    <x v="31"/>
    <x v="400"/>
    <x v="0"/>
    <x v="0"/>
    <x v="0"/>
    <x v="0"/>
    <x v="1"/>
  </r>
  <r>
    <x v="401"/>
    <x v="401"/>
    <x v="0"/>
    <x v="0"/>
    <x v="31"/>
    <x v="31"/>
    <x v="29"/>
    <x v="29"/>
    <x v="31"/>
    <x v="401"/>
    <x v="0"/>
    <x v="0"/>
    <x v="0"/>
    <x v="0"/>
    <x v="1"/>
  </r>
  <r>
    <x v="402"/>
    <x v="402"/>
    <x v="0"/>
    <x v="0"/>
    <x v="31"/>
    <x v="31"/>
    <x v="29"/>
    <x v="29"/>
    <x v="31"/>
    <x v="402"/>
    <x v="0"/>
    <x v="0"/>
    <x v="0"/>
    <x v="0"/>
    <x v="1"/>
  </r>
  <r>
    <x v="403"/>
    <x v="403"/>
    <x v="70"/>
    <x v="70"/>
    <x v="31"/>
    <x v="31"/>
    <x v="29"/>
    <x v="29"/>
    <x v="31"/>
    <x v="403"/>
    <x v="0"/>
    <x v="0"/>
    <x v="0"/>
    <x v="0"/>
    <x v="1"/>
  </r>
  <r>
    <x v="404"/>
    <x v="404"/>
    <x v="0"/>
    <x v="0"/>
    <x v="31"/>
    <x v="31"/>
    <x v="29"/>
    <x v="29"/>
    <x v="31"/>
    <x v="404"/>
    <x v="0"/>
    <x v="0"/>
    <x v="0"/>
    <x v="0"/>
    <x v="1"/>
  </r>
  <r>
    <x v="405"/>
    <x v="405"/>
    <x v="71"/>
    <x v="71"/>
    <x v="31"/>
    <x v="31"/>
    <x v="29"/>
    <x v="29"/>
    <x v="31"/>
    <x v="405"/>
    <x v="0"/>
    <x v="0"/>
    <x v="0"/>
    <x v="0"/>
    <x v="1"/>
  </r>
  <r>
    <x v="406"/>
    <x v="406"/>
    <x v="72"/>
    <x v="72"/>
    <x v="31"/>
    <x v="31"/>
    <x v="29"/>
    <x v="29"/>
    <x v="31"/>
    <x v="406"/>
    <x v="0"/>
    <x v="0"/>
    <x v="0"/>
    <x v="0"/>
    <x v="1"/>
  </r>
  <r>
    <x v="407"/>
    <x v="407"/>
    <x v="0"/>
    <x v="0"/>
    <x v="31"/>
    <x v="31"/>
    <x v="29"/>
    <x v="29"/>
    <x v="31"/>
    <x v="407"/>
    <x v="0"/>
    <x v="0"/>
    <x v="0"/>
    <x v="0"/>
    <x v="1"/>
  </r>
  <r>
    <x v="408"/>
    <x v="408"/>
    <x v="73"/>
    <x v="73"/>
    <x v="31"/>
    <x v="31"/>
    <x v="29"/>
    <x v="29"/>
    <x v="31"/>
    <x v="408"/>
    <x v="0"/>
    <x v="0"/>
    <x v="0"/>
    <x v="0"/>
    <x v="1"/>
  </r>
  <r>
    <x v="409"/>
    <x v="409"/>
    <x v="0"/>
    <x v="0"/>
    <x v="31"/>
    <x v="31"/>
    <x v="29"/>
    <x v="29"/>
    <x v="31"/>
    <x v="409"/>
    <x v="0"/>
    <x v="0"/>
    <x v="0"/>
    <x v="0"/>
    <x v="1"/>
  </r>
  <r>
    <x v="410"/>
    <x v="410"/>
    <x v="0"/>
    <x v="0"/>
    <x v="31"/>
    <x v="31"/>
    <x v="29"/>
    <x v="29"/>
    <x v="31"/>
    <x v="410"/>
    <x v="0"/>
    <x v="0"/>
    <x v="0"/>
    <x v="0"/>
    <x v="1"/>
  </r>
  <r>
    <x v="411"/>
    <x v="411"/>
    <x v="0"/>
    <x v="0"/>
    <x v="31"/>
    <x v="31"/>
    <x v="29"/>
    <x v="29"/>
    <x v="31"/>
    <x v="411"/>
    <x v="0"/>
    <x v="0"/>
    <x v="0"/>
    <x v="0"/>
    <x v="1"/>
  </r>
  <r>
    <x v="412"/>
    <x v="412"/>
    <x v="0"/>
    <x v="0"/>
    <x v="31"/>
    <x v="31"/>
    <x v="29"/>
    <x v="29"/>
    <x v="31"/>
    <x v="412"/>
    <x v="0"/>
    <x v="0"/>
    <x v="0"/>
    <x v="0"/>
    <x v="1"/>
  </r>
  <r>
    <x v="413"/>
    <x v="413"/>
    <x v="0"/>
    <x v="0"/>
    <x v="31"/>
    <x v="31"/>
    <x v="29"/>
    <x v="29"/>
    <x v="31"/>
    <x v="413"/>
    <x v="0"/>
    <x v="0"/>
    <x v="0"/>
    <x v="0"/>
    <x v="1"/>
  </r>
  <r>
    <x v="414"/>
    <x v="414"/>
    <x v="0"/>
    <x v="0"/>
    <x v="31"/>
    <x v="31"/>
    <x v="29"/>
    <x v="29"/>
    <x v="31"/>
    <x v="414"/>
    <x v="0"/>
    <x v="0"/>
    <x v="0"/>
    <x v="0"/>
    <x v="1"/>
  </r>
  <r>
    <x v="415"/>
    <x v="415"/>
    <x v="0"/>
    <x v="0"/>
    <x v="31"/>
    <x v="31"/>
    <x v="29"/>
    <x v="29"/>
    <x v="31"/>
    <x v="415"/>
    <x v="0"/>
    <x v="0"/>
    <x v="0"/>
    <x v="0"/>
    <x v="1"/>
  </r>
  <r>
    <x v="416"/>
    <x v="416"/>
    <x v="0"/>
    <x v="0"/>
    <x v="31"/>
    <x v="31"/>
    <x v="29"/>
    <x v="29"/>
    <x v="31"/>
    <x v="416"/>
    <x v="0"/>
    <x v="0"/>
    <x v="0"/>
    <x v="0"/>
    <x v="1"/>
  </r>
  <r>
    <x v="417"/>
    <x v="417"/>
    <x v="0"/>
    <x v="0"/>
    <x v="31"/>
    <x v="31"/>
    <x v="29"/>
    <x v="29"/>
    <x v="31"/>
    <x v="417"/>
    <x v="0"/>
    <x v="0"/>
    <x v="0"/>
    <x v="0"/>
    <x v="1"/>
  </r>
  <r>
    <x v="418"/>
    <x v="418"/>
    <x v="0"/>
    <x v="0"/>
    <x v="31"/>
    <x v="31"/>
    <x v="29"/>
    <x v="29"/>
    <x v="31"/>
    <x v="418"/>
    <x v="0"/>
    <x v="0"/>
    <x v="0"/>
    <x v="0"/>
    <x v="1"/>
  </r>
  <r>
    <x v="419"/>
    <x v="419"/>
    <x v="74"/>
    <x v="74"/>
    <x v="31"/>
    <x v="31"/>
    <x v="29"/>
    <x v="29"/>
    <x v="31"/>
    <x v="419"/>
    <x v="0"/>
    <x v="0"/>
    <x v="0"/>
    <x v="0"/>
    <x v="1"/>
  </r>
  <r>
    <x v="420"/>
    <x v="420"/>
    <x v="0"/>
    <x v="0"/>
    <x v="31"/>
    <x v="31"/>
    <x v="29"/>
    <x v="29"/>
    <x v="31"/>
    <x v="420"/>
    <x v="0"/>
    <x v="0"/>
    <x v="0"/>
    <x v="0"/>
    <x v="1"/>
  </r>
  <r>
    <x v="421"/>
    <x v="421"/>
    <x v="75"/>
    <x v="75"/>
    <x v="31"/>
    <x v="31"/>
    <x v="29"/>
    <x v="29"/>
    <x v="31"/>
    <x v="421"/>
    <x v="0"/>
    <x v="0"/>
    <x v="0"/>
    <x v="0"/>
    <x v="1"/>
  </r>
  <r>
    <x v="422"/>
    <x v="422"/>
    <x v="76"/>
    <x v="76"/>
    <x v="32"/>
    <x v="32"/>
    <x v="30"/>
    <x v="30"/>
    <x v="32"/>
    <x v="422"/>
    <x v="0"/>
    <x v="0"/>
    <x v="0"/>
    <x v="0"/>
    <x v="1"/>
  </r>
  <r>
    <x v="423"/>
    <x v="423"/>
    <x v="77"/>
    <x v="77"/>
    <x v="32"/>
    <x v="32"/>
    <x v="30"/>
    <x v="30"/>
    <x v="32"/>
    <x v="423"/>
    <x v="0"/>
    <x v="0"/>
    <x v="0"/>
    <x v="0"/>
    <x v="1"/>
  </r>
  <r>
    <x v="424"/>
    <x v="424"/>
    <x v="78"/>
    <x v="78"/>
    <x v="32"/>
    <x v="32"/>
    <x v="30"/>
    <x v="30"/>
    <x v="32"/>
    <x v="424"/>
    <x v="0"/>
    <x v="0"/>
    <x v="0"/>
    <x v="0"/>
    <x v="1"/>
  </r>
  <r>
    <x v="425"/>
    <x v="425"/>
    <x v="79"/>
    <x v="78"/>
    <x v="32"/>
    <x v="32"/>
    <x v="30"/>
    <x v="30"/>
    <x v="32"/>
    <x v="425"/>
    <x v="0"/>
    <x v="0"/>
    <x v="0"/>
    <x v="0"/>
    <x v="1"/>
  </r>
  <r>
    <x v="426"/>
    <x v="426"/>
    <x v="0"/>
    <x v="0"/>
    <x v="32"/>
    <x v="32"/>
    <x v="30"/>
    <x v="30"/>
    <x v="32"/>
    <x v="426"/>
    <x v="0"/>
    <x v="0"/>
    <x v="0"/>
    <x v="0"/>
    <x v="1"/>
  </r>
  <r>
    <x v="427"/>
    <x v="427"/>
    <x v="80"/>
    <x v="79"/>
    <x v="32"/>
    <x v="32"/>
    <x v="30"/>
    <x v="30"/>
    <x v="32"/>
    <x v="427"/>
    <x v="0"/>
    <x v="0"/>
    <x v="0"/>
    <x v="0"/>
    <x v="1"/>
  </r>
  <r>
    <x v="428"/>
    <x v="428"/>
    <x v="0"/>
    <x v="0"/>
    <x v="32"/>
    <x v="32"/>
    <x v="30"/>
    <x v="30"/>
    <x v="32"/>
    <x v="428"/>
    <x v="0"/>
    <x v="0"/>
    <x v="0"/>
    <x v="0"/>
    <x v="1"/>
  </r>
  <r>
    <x v="429"/>
    <x v="429"/>
    <x v="0"/>
    <x v="0"/>
    <x v="32"/>
    <x v="32"/>
    <x v="30"/>
    <x v="30"/>
    <x v="32"/>
    <x v="429"/>
    <x v="0"/>
    <x v="0"/>
    <x v="0"/>
    <x v="0"/>
    <x v="1"/>
  </r>
  <r>
    <x v="430"/>
    <x v="430"/>
    <x v="81"/>
    <x v="80"/>
    <x v="32"/>
    <x v="32"/>
    <x v="30"/>
    <x v="30"/>
    <x v="32"/>
    <x v="430"/>
    <x v="0"/>
    <x v="0"/>
    <x v="0"/>
    <x v="0"/>
    <x v="1"/>
  </r>
  <r>
    <x v="431"/>
    <x v="431"/>
    <x v="82"/>
    <x v="81"/>
    <x v="32"/>
    <x v="32"/>
    <x v="30"/>
    <x v="30"/>
    <x v="32"/>
    <x v="431"/>
    <x v="0"/>
    <x v="0"/>
    <x v="0"/>
    <x v="0"/>
    <x v="1"/>
  </r>
  <r>
    <x v="432"/>
    <x v="432"/>
    <x v="0"/>
    <x v="0"/>
    <x v="32"/>
    <x v="32"/>
    <x v="30"/>
    <x v="30"/>
    <x v="32"/>
    <x v="432"/>
    <x v="0"/>
    <x v="0"/>
    <x v="0"/>
    <x v="0"/>
    <x v="1"/>
  </r>
  <r>
    <x v="433"/>
    <x v="433"/>
    <x v="0"/>
    <x v="0"/>
    <x v="32"/>
    <x v="32"/>
    <x v="30"/>
    <x v="30"/>
    <x v="32"/>
    <x v="433"/>
    <x v="0"/>
    <x v="0"/>
    <x v="0"/>
    <x v="0"/>
    <x v="1"/>
  </r>
  <r>
    <x v="434"/>
    <x v="434"/>
    <x v="0"/>
    <x v="0"/>
    <x v="32"/>
    <x v="32"/>
    <x v="30"/>
    <x v="30"/>
    <x v="32"/>
    <x v="434"/>
    <x v="0"/>
    <x v="0"/>
    <x v="0"/>
    <x v="0"/>
    <x v="1"/>
  </r>
  <r>
    <x v="435"/>
    <x v="435"/>
    <x v="0"/>
    <x v="0"/>
    <x v="32"/>
    <x v="32"/>
    <x v="30"/>
    <x v="30"/>
    <x v="32"/>
    <x v="435"/>
    <x v="0"/>
    <x v="0"/>
    <x v="0"/>
    <x v="0"/>
    <x v="1"/>
  </r>
  <r>
    <x v="436"/>
    <x v="436"/>
    <x v="0"/>
    <x v="0"/>
    <x v="33"/>
    <x v="33"/>
    <x v="31"/>
    <x v="31"/>
    <x v="33"/>
    <x v="436"/>
    <x v="0"/>
    <x v="0"/>
    <x v="0"/>
    <x v="0"/>
    <x v="1"/>
  </r>
  <r>
    <x v="437"/>
    <x v="437"/>
    <x v="0"/>
    <x v="0"/>
    <x v="33"/>
    <x v="33"/>
    <x v="31"/>
    <x v="31"/>
    <x v="33"/>
    <x v="437"/>
    <x v="0"/>
    <x v="0"/>
    <x v="0"/>
    <x v="0"/>
    <x v="1"/>
  </r>
  <r>
    <x v="438"/>
    <x v="438"/>
    <x v="0"/>
    <x v="0"/>
    <x v="33"/>
    <x v="33"/>
    <x v="31"/>
    <x v="31"/>
    <x v="33"/>
    <x v="438"/>
    <x v="0"/>
    <x v="0"/>
    <x v="0"/>
    <x v="0"/>
    <x v="1"/>
  </r>
  <r>
    <x v="439"/>
    <x v="439"/>
    <x v="0"/>
    <x v="0"/>
    <x v="33"/>
    <x v="33"/>
    <x v="31"/>
    <x v="31"/>
    <x v="33"/>
    <x v="439"/>
    <x v="0"/>
    <x v="0"/>
    <x v="0"/>
    <x v="0"/>
    <x v="1"/>
  </r>
  <r>
    <x v="440"/>
    <x v="440"/>
    <x v="0"/>
    <x v="0"/>
    <x v="33"/>
    <x v="33"/>
    <x v="31"/>
    <x v="31"/>
    <x v="33"/>
    <x v="440"/>
    <x v="0"/>
    <x v="0"/>
    <x v="0"/>
    <x v="0"/>
    <x v="1"/>
  </r>
  <r>
    <x v="441"/>
    <x v="441"/>
    <x v="0"/>
    <x v="0"/>
    <x v="33"/>
    <x v="33"/>
    <x v="31"/>
    <x v="31"/>
    <x v="33"/>
    <x v="441"/>
    <x v="0"/>
    <x v="0"/>
    <x v="0"/>
    <x v="0"/>
    <x v="1"/>
  </r>
  <r>
    <x v="442"/>
    <x v="442"/>
    <x v="0"/>
    <x v="0"/>
    <x v="33"/>
    <x v="33"/>
    <x v="31"/>
    <x v="31"/>
    <x v="33"/>
    <x v="442"/>
    <x v="1"/>
    <x v="0"/>
    <x v="0"/>
    <x v="0"/>
    <x v="1"/>
  </r>
  <r>
    <x v="443"/>
    <x v="443"/>
    <x v="0"/>
    <x v="0"/>
    <x v="33"/>
    <x v="33"/>
    <x v="31"/>
    <x v="31"/>
    <x v="33"/>
    <x v="443"/>
    <x v="0"/>
    <x v="0"/>
    <x v="0"/>
    <x v="0"/>
    <x v="1"/>
  </r>
  <r>
    <x v="444"/>
    <x v="444"/>
    <x v="0"/>
    <x v="0"/>
    <x v="33"/>
    <x v="33"/>
    <x v="31"/>
    <x v="31"/>
    <x v="33"/>
    <x v="444"/>
    <x v="0"/>
    <x v="0"/>
    <x v="0"/>
    <x v="0"/>
    <x v="1"/>
  </r>
  <r>
    <x v="445"/>
    <x v="445"/>
    <x v="83"/>
    <x v="82"/>
    <x v="33"/>
    <x v="33"/>
    <x v="31"/>
    <x v="31"/>
    <x v="33"/>
    <x v="445"/>
    <x v="0"/>
    <x v="0"/>
    <x v="0"/>
    <x v="0"/>
    <x v="1"/>
  </r>
  <r>
    <x v="446"/>
    <x v="446"/>
    <x v="0"/>
    <x v="0"/>
    <x v="33"/>
    <x v="33"/>
    <x v="31"/>
    <x v="31"/>
    <x v="33"/>
    <x v="446"/>
    <x v="0"/>
    <x v="0"/>
    <x v="0"/>
    <x v="0"/>
    <x v="1"/>
  </r>
  <r>
    <x v="447"/>
    <x v="447"/>
    <x v="84"/>
    <x v="83"/>
    <x v="33"/>
    <x v="33"/>
    <x v="31"/>
    <x v="31"/>
    <x v="33"/>
    <x v="447"/>
    <x v="0"/>
    <x v="0"/>
    <x v="0"/>
    <x v="0"/>
    <x v="1"/>
  </r>
  <r>
    <x v="448"/>
    <x v="448"/>
    <x v="85"/>
    <x v="84"/>
    <x v="33"/>
    <x v="33"/>
    <x v="31"/>
    <x v="31"/>
    <x v="33"/>
    <x v="448"/>
    <x v="0"/>
    <x v="0"/>
    <x v="0"/>
    <x v="0"/>
    <x v="1"/>
  </r>
  <r>
    <x v="449"/>
    <x v="449"/>
    <x v="0"/>
    <x v="0"/>
    <x v="33"/>
    <x v="33"/>
    <x v="31"/>
    <x v="31"/>
    <x v="33"/>
    <x v="449"/>
    <x v="0"/>
    <x v="0"/>
    <x v="0"/>
    <x v="0"/>
    <x v="1"/>
  </r>
  <r>
    <x v="450"/>
    <x v="450"/>
    <x v="0"/>
    <x v="0"/>
    <x v="33"/>
    <x v="33"/>
    <x v="31"/>
    <x v="31"/>
    <x v="33"/>
    <x v="450"/>
    <x v="0"/>
    <x v="0"/>
    <x v="0"/>
    <x v="0"/>
    <x v="1"/>
  </r>
  <r>
    <x v="451"/>
    <x v="451"/>
    <x v="0"/>
    <x v="0"/>
    <x v="33"/>
    <x v="33"/>
    <x v="31"/>
    <x v="31"/>
    <x v="33"/>
    <x v="451"/>
    <x v="0"/>
    <x v="0"/>
    <x v="0"/>
    <x v="0"/>
    <x v="1"/>
  </r>
  <r>
    <x v="452"/>
    <x v="452"/>
    <x v="0"/>
    <x v="0"/>
    <x v="33"/>
    <x v="33"/>
    <x v="31"/>
    <x v="31"/>
    <x v="33"/>
    <x v="452"/>
    <x v="0"/>
    <x v="0"/>
    <x v="0"/>
    <x v="0"/>
    <x v="1"/>
  </r>
  <r>
    <x v="453"/>
    <x v="453"/>
    <x v="0"/>
    <x v="0"/>
    <x v="33"/>
    <x v="33"/>
    <x v="31"/>
    <x v="31"/>
    <x v="33"/>
    <x v="453"/>
    <x v="0"/>
    <x v="0"/>
    <x v="0"/>
    <x v="0"/>
    <x v="1"/>
  </r>
  <r>
    <x v="454"/>
    <x v="454"/>
    <x v="0"/>
    <x v="0"/>
    <x v="33"/>
    <x v="33"/>
    <x v="31"/>
    <x v="31"/>
    <x v="33"/>
    <x v="454"/>
    <x v="0"/>
    <x v="0"/>
    <x v="0"/>
    <x v="0"/>
    <x v="1"/>
  </r>
  <r>
    <x v="455"/>
    <x v="455"/>
    <x v="86"/>
    <x v="85"/>
    <x v="33"/>
    <x v="33"/>
    <x v="31"/>
    <x v="31"/>
    <x v="33"/>
    <x v="455"/>
    <x v="0"/>
    <x v="0"/>
    <x v="0"/>
    <x v="0"/>
    <x v="1"/>
  </r>
  <r>
    <x v="456"/>
    <x v="456"/>
    <x v="0"/>
    <x v="0"/>
    <x v="33"/>
    <x v="33"/>
    <x v="31"/>
    <x v="31"/>
    <x v="33"/>
    <x v="456"/>
    <x v="0"/>
    <x v="0"/>
    <x v="0"/>
    <x v="0"/>
    <x v="1"/>
  </r>
  <r>
    <x v="457"/>
    <x v="457"/>
    <x v="0"/>
    <x v="0"/>
    <x v="33"/>
    <x v="33"/>
    <x v="31"/>
    <x v="31"/>
    <x v="33"/>
    <x v="457"/>
    <x v="0"/>
    <x v="0"/>
    <x v="0"/>
    <x v="0"/>
    <x v="1"/>
  </r>
  <r>
    <x v="458"/>
    <x v="458"/>
    <x v="0"/>
    <x v="0"/>
    <x v="33"/>
    <x v="33"/>
    <x v="31"/>
    <x v="31"/>
    <x v="33"/>
    <x v="458"/>
    <x v="0"/>
    <x v="0"/>
    <x v="0"/>
    <x v="0"/>
    <x v="1"/>
  </r>
  <r>
    <x v="459"/>
    <x v="459"/>
    <x v="87"/>
    <x v="86"/>
    <x v="33"/>
    <x v="33"/>
    <x v="31"/>
    <x v="31"/>
    <x v="33"/>
    <x v="459"/>
    <x v="0"/>
    <x v="0"/>
    <x v="0"/>
    <x v="0"/>
    <x v="1"/>
  </r>
  <r>
    <x v="460"/>
    <x v="460"/>
    <x v="0"/>
    <x v="0"/>
    <x v="33"/>
    <x v="33"/>
    <x v="31"/>
    <x v="31"/>
    <x v="33"/>
    <x v="460"/>
    <x v="0"/>
    <x v="0"/>
    <x v="0"/>
    <x v="0"/>
    <x v="1"/>
  </r>
  <r>
    <x v="461"/>
    <x v="461"/>
    <x v="0"/>
    <x v="0"/>
    <x v="33"/>
    <x v="33"/>
    <x v="31"/>
    <x v="31"/>
    <x v="33"/>
    <x v="461"/>
    <x v="0"/>
    <x v="0"/>
    <x v="0"/>
    <x v="0"/>
    <x v="1"/>
  </r>
  <r>
    <x v="462"/>
    <x v="462"/>
    <x v="0"/>
    <x v="0"/>
    <x v="33"/>
    <x v="33"/>
    <x v="31"/>
    <x v="31"/>
    <x v="33"/>
    <x v="462"/>
    <x v="0"/>
    <x v="0"/>
    <x v="0"/>
    <x v="0"/>
    <x v="1"/>
  </r>
  <r>
    <x v="463"/>
    <x v="463"/>
    <x v="0"/>
    <x v="0"/>
    <x v="33"/>
    <x v="33"/>
    <x v="31"/>
    <x v="31"/>
    <x v="33"/>
    <x v="463"/>
    <x v="0"/>
    <x v="0"/>
    <x v="0"/>
    <x v="0"/>
    <x v="1"/>
  </r>
  <r>
    <x v="464"/>
    <x v="464"/>
    <x v="0"/>
    <x v="0"/>
    <x v="33"/>
    <x v="33"/>
    <x v="31"/>
    <x v="31"/>
    <x v="33"/>
    <x v="464"/>
    <x v="0"/>
    <x v="0"/>
    <x v="0"/>
    <x v="0"/>
    <x v="1"/>
  </r>
  <r>
    <x v="465"/>
    <x v="465"/>
    <x v="0"/>
    <x v="0"/>
    <x v="33"/>
    <x v="33"/>
    <x v="31"/>
    <x v="31"/>
    <x v="33"/>
    <x v="465"/>
    <x v="0"/>
    <x v="0"/>
    <x v="0"/>
    <x v="0"/>
    <x v="1"/>
  </r>
  <r>
    <x v="466"/>
    <x v="466"/>
    <x v="0"/>
    <x v="0"/>
    <x v="33"/>
    <x v="33"/>
    <x v="31"/>
    <x v="31"/>
    <x v="33"/>
    <x v="466"/>
    <x v="0"/>
    <x v="0"/>
    <x v="0"/>
    <x v="0"/>
    <x v="1"/>
  </r>
  <r>
    <x v="467"/>
    <x v="467"/>
    <x v="0"/>
    <x v="0"/>
    <x v="34"/>
    <x v="34"/>
    <x v="16"/>
    <x v="16"/>
    <x v="34"/>
    <x v="467"/>
    <x v="0"/>
    <x v="0"/>
    <x v="0"/>
    <x v="0"/>
    <x v="1"/>
  </r>
  <r>
    <x v="468"/>
    <x v="468"/>
    <x v="0"/>
    <x v="0"/>
    <x v="34"/>
    <x v="34"/>
    <x v="16"/>
    <x v="16"/>
    <x v="34"/>
    <x v="468"/>
    <x v="0"/>
    <x v="0"/>
    <x v="0"/>
    <x v="0"/>
    <x v="1"/>
  </r>
  <r>
    <x v="469"/>
    <x v="469"/>
    <x v="0"/>
    <x v="0"/>
    <x v="34"/>
    <x v="34"/>
    <x v="16"/>
    <x v="16"/>
    <x v="34"/>
    <x v="469"/>
    <x v="0"/>
    <x v="0"/>
    <x v="0"/>
    <x v="0"/>
    <x v="1"/>
  </r>
  <r>
    <x v="470"/>
    <x v="470"/>
    <x v="0"/>
    <x v="0"/>
    <x v="34"/>
    <x v="34"/>
    <x v="16"/>
    <x v="16"/>
    <x v="34"/>
    <x v="470"/>
    <x v="0"/>
    <x v="0"/>
    <x v="0"/>
    <x v="0"/>
    <x v="1"/>
  </r>
  <r>
    <x v="471"/>
    <x v="471"/>
    <x v="0"/>
    <x v="0"/>
    <x v="34"/>
    <x v="34"/>
    <x v="16"/>
    <x v="16"/>
    <x v="34"/>
    <x v="471"/>
    <x v="0"/>
    <x v="0"/>
    <x v="0"/>
    <x v="0"/>
    <x v="1"/>
  </r>
  <r>
    <x v="472"/>
    <x v="472"/>
    <x v="0"/>
    <x v="0"/>
    <x v="34"/>
    <x v="34"/>
    <x v="16"/>
    <x v="16"/>
    <x v="34"/>
    <x v="472"/>
    <x v="0"/>
    <x v="0"/>
    <x v="0"/>
    <x v="0"/>
    <x v="1"/>
  </r>
  <r>
    <x v="473"/>
    <x v="473"/>
    <x v="0"/>
    <x v="0"/>
    <x v="34"/>
    <x v="34"/>
    <x v="16"/>
    <x v="16"/>
    <x v="34"/>
    <x v="473"/>
    <x v="0"/>
    <x v="0"/>
    <x v="0"/>
    <x v="0"/>
    <x v="29"/>
  </r>
  <r>
    <x v="474"/>
    <x v="474"/>
    <x v="0"/>
    <x v="0"/>
    <x v="34"/>
    <x v="34"/>
    <x v="16"/>
    <x v="16"/>
    <x v="34"/>
    <x v="474"/>
    <x v="0"/>
    <x v="0"/>
    <x v="0"/>
    <x v="0"/>
    <x v="30"/>
  </r>
  <r>
    <x v="475"/>
    <x v="475"/>
    <x v="0"/>
    <x v="0"/>
    <x v="34"/>
    <x v="34"/>
    <x v="16"/>
    <x v="16"/>
    <x v="34"/>
    <x v="475"/>
    <x v="0"/>
    <x v="0"/>
    <x v="0"/>
    <x v="0"/>
    <x v="1"/>
  </r>
  <r>
    <x v="476"/>
    <x v="476"/>
    <x v="0"/>
    <x v="0"/>
    <x v="35"/>
    <x v="35"/>
    <x v="32"/>
    <x v="32"/>
    <x v="35"/>
    <x v="476"/>
    <x v="0"/>
    <x v="0"/>
    <x v="0"/>
    <x v="0"/>
    <x v="1"/>
  </r>
  <r>
    <x v="477"/>
    <x v="477"/>
    <x v="88"/>
    <x v="87"/>
    <x v="36"/>
    <x v="36"/>
    <x v="33"/>
    <x v="33"/>
    <x v="36"/>
    <x v="477"/>
    <x v="0"/>
    <x v="0"/>
    <x v="0"/>
    <x v="0"/>
    <x v="1"/>
  </r>
  <r>
    <x v="478"/>
    <x v="478"/>
    <x v="0"/>
    <x v="0"/>
    <x v="37"/>
    <x v="37"/>
    <x v="6"/>
    <x v="6"/>
    <x v="37"/>
    <x v="478"/>
    <x v="0"/>
    <x v="0"/>
    <x v="0"/>
    <x v="0"/>
    <x v="1"/>
  </r>
  <r>
    <x v="479"/>
    <x v="479"/>
    <x v="0"/>
    <x v="0"/>
    <x v="37"/>
    <x v="37"/>
    <x v="6"/>
    <x v="6"/>
    <x v="37"/>
    <x v="479"/>
    <x v="0"/>
    <x v="0"/>
    <x v="0"/>
    <x v="0"/>
    <x v="1"/>
  </r>
  <r>
    <x v="480"/>
    <x v="480"/>
    <x v="0"/>
    <x v="0"/>
    <x v="37"/>
    <x v="37"/>
    <x v="6"/>
    <x v="6"/>
    <x v="37"/>
    <x v="480"/>
    <x v="0"/>
    <x v="0"/>
    <x v="0"/>
    <x v="0"/>
    <x v="1"/>
  </r>
  <r>
    <x v="481"/>
    <x v="481"/>
    <x v="0"/>
    <x v="0"/>
    <x v="37"/>
    <x v="37"/>
    <x v="6"/>
    <x v="6"/>
    <x v="37"/>
    <x v="481"/>
    <x v="0"/>
    <x v="0"/>
    <x v="0"/>
    <x v="0"/>
    <x v="1"/>
  </r>
  <r>
    <x v="482"/>
    <x v="482"/>
    <x v="0"/>
    <x v="0"/>
    <x v="37"/>
    <x v="37"/>
    <x v="6"/>
    <x v="6"/>
    <x v="37"/>
    <x v="482"/>
    <x v="0"/>
    <x v="0"/>
    <x v="0"/>
    <x v="0"/>
    <x v="1"/>
  </r>
  <r>
    <x v="483"/>
    <x v="483"/>
    <x v="89"/>
    <x v="88"/>
    <x v="37"/>
    <x v="37"/>
    <x v="6"/>
    <x v="6"/>
    <x v="37"/>
    <x v="483"/>
    <x v="0"/>
    <x v="0"/>
    <x v="0"/>
    <x v="0"/>
    <x v="1"/>
  </r>
  <r>
    <x v="484"/>
    <x v="484"/>
    <x v="0"/>
    <x v="0"/>
    <x v="37"/>
    <x v="37"/>
    <x v="6"/>
    <x v="6"/>
    <x v="37"/>
    <x v="484"/>
    <x v="0"/>
    <x v="0"/>
    <x v="0"/>
    <x v="0"/>
    <x v="1"/>
  </r>
  <r>
    <x v="485"/>
    <x v="485"/>
    <x v="0"/>
    <x v="0"/>
    <x v="37"/>
    <x v="37"/>
    <x v="6"/>
    <x v="6"/>
    <x v="37"/>
    <x v="485"/>
    <x v="0"/>
    <x v="0"/>
    <x v="0"/>
    <x v="0"/>
    <x v="1"/>
  </r>
  <r>
    <x v="486"/>
    <x v="486"/>
    <x v="0"/>
    <x v="0"/>
    <x v="38"/>
    <x v="38"/>
    <x v="34"/>
    <x v="34"/>
    <x v="38"/>
    <x v="486"/>
    <x v="0"/>
    <x v="0"/>
    <x v="0"/>
    <x v="0"/>
    <x v="1"/>
  </r>
  <r>
    <x v="487"/>
    <x v="487"/>
    <x v="0"/>
    <x v="0"/>
    <x v="38"/>
    <x v="38"/>
    <x v="34"/>
    <x v="34"/>
    <x v="38"/>
    <x v="487"/>
    <x v="0"/>
    <x v="0"/>
    <x v="0"/>
    <x v="0"/>
    <x v="1"/>
  </r>
  <r>
    <x v="488"/>
    <x v="488"/>
    <x v="0"/>
    <x v="0"/>
    <x v="38"/>
    <x v="38"/>
    <x v="34"/>
    <x v="34"/>
    <x v="38"/>
    <x v="488"/>
    <x v="0"/>
    <x v="0"/>
    <x v="0"/>
    <x v="0"/>
    <x v="1"/>
  </r>
  <r>
    <x v="489"/>
    <x v="489"/>
    <x v="0"/>
    <x v="0"/>
    <x v="38"/>
    <x v="38"/>
    <x v="34"/>
    <x v="34"/>
    <x v="38"/>
    <x v="489"/>
    <x v="0"/>
    <x v="0"/>
    <x v="0"/>
    <x v="0"/>
    <x v="1"/>
  </r>
  <r>
    <x v="490"/>
    <x v="490"/>
    <x v="0"/>
    <x v="0"/>
    <x v="38"/>
    <x v="38"/>
    <x v="34"/>
    <x v="34"/>
    <x v="38"/>
    <x v="490"/>
    <x v="0"/>
    <x v="0"/>
    <x v="0"/>
    <x v="0"/>
    <x v="1"/>
  </r>
  <r>
    <x v="491"/>
    <x v="491"/>
    <x v="90"/>
    <x v="89"/>
    <x v="38"/>
    <x v="38"/>
    <x v="34"/>
    <x v="34"/>
    <x v="38"/>
    <x v="491"/>
    <x v="0"/>
    <x v="0"/>
    <x v="0"/>
    <x v="0"/>
    <x v="1"/>
  </r>
  <r>
    <x v="492"/>
    <x v="492"/>
    <x v="0"/>
    <x v="0"/>
    <x v="38"/>
    <x v="38"/>
    <x v="34"/>
    <x v="34"/>
    <x v="38"/>
    <x v="492"/>
    <x v="0"/>
    <x v="0"/>
    <x v="0"/>
    <x v="0"/>
    <x v="1"/>
  </r>
  <r>
    <x v="493"/>
    <x v="493"/>
    <x v="0"/>
    <x v="0"/>
    <x v="38"/>
    <x v="38"/>
    <x v="34"/>
    <x v="34"/>
    <x v="38"/>
    <x v="493"/>
    <x v="0"/>
    <x v="0"/>
    <x v="0"/>
    <x v="0"/>
    <x v="1"/>
  </r>
  <r>
    <x v="494"/>
    <x v="494"/>
    <x v="91"/>
    <x v="90"/>
    <x v="39"/>
    <x v="39"/>
    <x v="35"/>
    <x v="35"/>
    <x v="39"/>
    <x v="494"/>
    <x v="0"/>
    <x v="0"/>
    <x v="0"/>
    <x v="0"/>
    <x v="1"/>
  </r>
  <r>
    <x v="495"/>
    <x v="495"/>
    <x v="0"/>
    <x v="0"/>
    <x v="39"/>
    <x v="39"/>
    <x v="35"/>
    <x v="35"/>
    <x v="39"/>
    <x v="495"/>
    <x v="0"/>
    <x v="0"/>
    <x v="0"/>
    <x v="0"/>
    <x v="1"/>
  </r>
  <r>
    <x v="496"/>
    <x v="496"/>
    <x v="0"/>
    <x v="0"/>
    <x v="39"/>
    <x v="39"/>
    <x v="35"/>
    <x v="35"/>
    <x v="39"/>
    <x v="496"/>
    <x v="0"/>
    <x v="0"/>
    <x v="0"/>
    <x v="0"/>
    <x v="1"/>
  </r>
  <r>
    <x v="497"/>
    <x v="497"/>
    <x v="0"/>
    <x v="0"/>
    <x v="39"/>
    <x v="39"/>
    <x v="35"/>
    <x v="35"/>
    <x v="39"/>
    <x v="497"/>
    <x v="0"/>
    <x v="0"/>
    <x v="0"/>
    <x v="0"/>
    <x v="1"/>
  </r>
  <r>
    <x v="498"/>
    <x v="498"/>
    <x v="0"/>
    <x v="0"/>
    <x v="39"/>
    <x v="39"/>
    <x v="35"/>
    <x v="35"/>
    <x v="39"/>
    <x v="498"/>
    <x v="0"/>
    <x v="0"/>
    <x v="0"/>
    <x v="0"/>
    <x v="1"/>
  </r>
  <r>
    <x v="499"/>
    <x v="499"/>
    <x v="0"/>
    <x v="0"/>
    <x v="39"/>
    <x v="39"/>
    <x v="35"/>
    <x v="35"/>
    <x v="39"/>
    <x v="499"/>
    <x v="0"/>
    <x v="0"/>
    <x v="0"/>
    <x v="0"/>
    <x v="31"/>
  </r>
  <r>
    <x v="500"/>
    <x v="500"/>
    <x v="0"/>
    <x v="0"/>
    <x v="39"/>
    <x v="39"/>
    <x v="35"/>
    <x v="35"/>
    <x v="39"/>
    <x v="500"/>
    <x v="0"/>
    <x v="0"/>
    <x v="0"/>
    <x v="0"/>
    <x v="1"/>
  </r>
  <r>
    <x v="501"/>
    <x v="501"/>
    <x v="0"/>
    <x v="0"/>
    <x v="39"/>
    <x v="39"/>
    <x v="35"/>
    <x v="35"/>
    <x v="39"/>
    <x v="501"/>
    <x v="0"/>
    <x v="0"/>
    <x v="0"/>
    <x v="0"/>
    <x v="1"/>
  </r>
  <r>
    <x v="502"/>
    <x v="502"/>
    <x v="92"/>
    <x v="91"/>
    <x v="39"/>
    <x v="39"/>
    <x v="35"/>
    <x v="35"/>
    <x v="39"/>
    <x v="502"/>
    <x v="0"/>
    <x v="0"/>
    <x v="0"/>
    <x v="0"/>
    <x v="1"/>
  </r>
  <r>
    <x v="503"/>
    <x v="503"/>
    <x v="0"/>
    <x v="0"/>
    <x v="39"/>
    <x v="39"/>
    <x v="35"/>
    <x v="35"/>
    <x v="39"/>
    <x v="503"/>
    <x v="0"/>
    <x v="0"/>
    <x v="0"/>
    <x v="0"/>
    <x v="1"/>
  </r>
  <r>
    <x v="504"/>
    <x v="504"/>
    <x v="0"/>
    <x v="0"/>
    <x v="39"/>
    <x v="39"/>
    <x v="35"/>
    <x v="35"/>
    <x v="39"/>
    <x v="504"/>
    <x v="0"/>
    <x v="0"/>
    <x v="0"/>
    <x v="0"/>
    <x v="1"/>
  </r>
  <r>
    <x v="505"/>
    <x v="505"/>
    <x v="0"/>
    <x v="0"/>
    <x v="39"/>
    <x v="39"/>
    <x v="35"/>
    <x v="35"/>
    <x v="39"/>
    <x v="505"/>
    <x v="0"/>
    <x v="0"/>
    <x v="0"/>
    <x v="0"/>
    <x v="1"/>
  </r>
  <r>
    <x v="506"/>
    <x v="506"/>
    <x v="0"/>
    <x v="0"/>
    <x v="39"/>
    <x v="39"/>
    <x v="35"/>
    <x v="35"/>
    <x v="39"/>
    <x v="506"/>
    <x v="0"/>
    <x v="0"/>
    <x v="0"/>
    <x v="0"/>
    <x v="1"/>
  </r>
  <r>
    <x v="507"/>
    <x v="507"/>
    <x v="0"/>
    <x v="0"/>
    <x v="39"/>
    <x v="39"/>
    <x v="35"/>
    <x v="35"/>
    <x v="39"/>
    <x v="507"/>
    <x v="0"/>
    <x v="0"/>
    <x v="0"/>
    <x v="0"/>
    <x v="1"/>
  </r>
  <r>
    <x v="508"/>
    <x v="508"/>
    <x v="0"/>
    <x v="0"/>
    <x v="39"/>
    <x v="39"/>
    <x v="35"/>
    <x v="35"/>
    <x v="39"/>
    <x v="508"/>
    <x v="0"/>
    <x v="0"/>
    <x v="0"/>
    <x v="0"/>
    <x v="1"/>
  </r>
  <r>
    <x v="509"/>
    <x v="509"/>
    <x v="0"/>
    <x v="0"/>
    <x v="39"/>
    <x v="39"/>
    <x v="35"/>
    <x v="35"/>
    <x v="39"/>
    <x v="509"/>
    <x v="0"/>
    <x v="0"/>
    <x v="0"/>
    <x v="0"/>
    <x v="1"/>
  </r>
  <r>
    <x v="510"/>
    <x v="510"/>
    <x v="0"/>
    <x v="0"/>
    <x v="39"/>
    <x v="39"/>
    <x v="35"/>
    <x v="35"/>
    <x v="39"/>
    <x v="510"/>
    <x v="0"/>
    <x v="0"/>
    <x v="0"/>
    <x v="0"/>
    <x v="1"/>
  </r>
  <r>
    <x v="511"/>
    <x v="511"/>
    <x v="0"/>
    <x v="0"/>
    <x v="39"/>
    <x v="39"/>
    <x v="35"/>
    <x v="35"/>
    <x v="39"/>
    <x v="511"/>
    <x v="0"/>
    <x v="0"/>
    <x v="0"/>
    <x v="0"/>
    <x v="1"/>
  </r>
  <r>
    <x v="512"/>
    <x v="512"/>
    <x v="0"/>
    <x v="0"/>
    <x v="39"/>
    <x v="39"/>
    <x v="35"/>
    <x v="35"/>
    <x v="39"/>
    <x v="512"/>
    <x v="0"/>
    <x v="0"/>
    <x v="0"/>
    <x v="0"/>
    <x v="1"/>
  </r>
  <r>
    <x v="513"/>
    <x v="513"/>
    <x v="0"/>
    <x v="0"/>
    <x v="39"/>
    <x v="39"/>
    <x v="35"/>
    <x v="35"/>
    <x v="39"/>
    <x v="513"/>
    <x v="0"/>
    <x v="0"/>
    <x v="0"/>
    <x v="0"/>
    <x v="18"/>
  </r>
  <r>
    <x v="514"/>
    <x v="514"/>
    <x v="0"/>
    <x v="0"/>
    <x v="39"/>
    <x v="39"/>
    <x v="35"/>
    <x v="35"/>
    <x v="39"/>
    <x v="514"/>
    <x v="0"/>
    <x v="0"/>
    <x v="0"/>
    <x v="0"/>
    <x v="1"/>
  </r>
  <r>
    <x v="515"/>
    <x v="515"/>
    <x v="0"/>
    <x v="0"/>
    <x v="39"/>
    <x v="39"/>
    <x v="35"/>
    <x v="35"/>
    <x v="39"/>
    <x v="515"/>
    <x v="0"/>
    <x v="0"/>
    <x v="0"/>
    <x v="0"/>
    <x v="1"/>
  </r>
  <r>
    <x v="516"/>
    <x v="516"/>
    <x v="0"/>
    <x v="0"/>
    <x v="39"/>
    <x v="39"/>
    <x v="35"/>
    <x v="35"/>
    <x v="39"/>
    <x v="516"/>
    <x v="0"/>
    <x v="0"/>
    <x v="0"/>
    <x v="0"/>
    <x v="1"/>
  </r>
  <r>
    <x v="517"/>
    <x v="517"/>
    <x v="93"/>
    <x v="92"/>
    <x v="39"/>
    <x v="39"/>
    <x v="35"/>
    <x v="35"/>
    <x v="39"/>
    <x v="517"/>
    <x v="0"/>
    <x v="0"/>
    <x v="0"/>
    <x v="0"/>
    <x v="1"/>
  </r>
  <r>
    <x v="518"/>
    <x v="518"/>
    <x v="0"/>
    <x v="0"/>
    <x v="39"/>
    <x v="39"/>
    <x v="35"/>
    <x v="35"/>
    <x v="39"/>
    <x v="518"/>
    <x v="0"/>
    <x v="0"/>
    <x v="0"/>
    <x v="0"/>
    <x v="1"/>
  </r>
  <r>
    <x v="519"/>
    <x v="519"/>
    <x v="94"/>
    <x v="93"/>
    <x v="39"/>
    <x v="39"/>
    <x v="35"/>
    <x v="35"/>
    <x v="39"/>
    <x v="519"/>
    <x v="0"/>
    <x v="0"/>
    <x v="0"/>
    <x v="0"/>
    <x v="1"/>
  </r>
  <r>
    <x v="520"/>
    <x v="520"/>
    <x v="0"/>
    <x v="0"/>
    <x v="39"/>
    <x v="39"/>
    <x v="35"/>
    <x v="35"/>
    <x v="39"/>
    <x v="520"/>
    <x v="0"/>
    <x v="0"/>
    <x v="0"/>
    <x v="0"/>
    <x v="1"/>
  </r>
  <r>
    <x v="521"/>
    <x v="521"/>
    <x v="0"/>
    <x v="0"/>
    <x v="39"/>
    <x v="39"/>
    <x v="35"/>
    <x v="35"/>
    <x v="39"/>
    <x v="521"/>
    <x v="0"/>
    <x v="0"/>
    <x v="0"/>
    <x v="0"/>
    <x v="1"/>
  </r>
  <r>
    <x v="522"/>
    <x v="522"/>
    <x v="0"/>
    <x v="0"/>
    <x v="39"/>
    <x v="39"/>
    <x v="35"/>
    <x v="35"/>
    <x v="39"/>
    <x v="522"/>
    <x v="0"/>
    <x v="0"/>
    <x v="0"/>
    <x v="0"/>
    <x v="1"/>
  </r>
  <r>
    <x v="523"/>
    <x v="523"/>
    <x v="0"/>
    <x v="0"/>
    <x v="39"/>
    <x v="39"/>
    <x v="35"/>
    <x v="35"/>
    <x v="39"/>
    <x v="523"/>
    <x v="0"/>
    <x v="0"/>
    <x v="0"/>
    <x v="0"/>
    <x v="1"/>
  </r>
  <r>
    <x v="524"/>
    <x v="524"/>
    <x v="0"/>
    <x v="0"/>
    <x v="39"/>
    <x v="39"/>
    <x v="35"/>
    <x v="35"/>
    <x v="39"/>
    <x v="524"/>
    <x v="0"/>
    <x v="0"/>
    <x v="0"/>
    <x v="0"/>
    <x v="32"/>
  </r>
  <r>
    <x v="525"/>
    <x v="525"/>
    <x v="95"/>
    <x v="94"/>
    <x v="39"/>
    <x v="39"/>
    <x v="35"/>
    <x v="35"/>
    <x v="39"/>
    <x v="525"/>
    <x v="0"/>
    <x v="0"/>
    <x v="0"/>
    <x v="0"/>
    <x v="1"/>
  </r>
  <r>
    <x v="526"/>
    <x v="526"/>
    <x v="96"/>
    <x v="95"/>
    <x v="39"/>
    <x v="39"/>
    <x v="35"/>
    <x v="35"/>
    <x v="39"/>
    <x v="526"/>
    <x v="0"/>
    <x v="0"/>
    <x v="0"/>
    <x v="0"/>
    <x v="33"/>
  </r>
  <r>
    <x v="527"/>
    <x v="527"/>
    <x v="0"/>
    <x v="0"/>
    <x v="39"/>
    <x v="39"/>
    <x v="35"/>
    <x v="35"/>
    <x v="39"/>
    <x v="527"/>
    <x v="0"/>
    <x v="0"/>
    <x v="0"/>
    <x v="0"/>
    <x v="1"/>
  </r>
  <r>
    <x v="528"/>
    <x v="528"/>
    <x v="0"/>
    <x v="0"/>
    <x v="39"/>
    <x v="39"/>
    <x v="35"/>
    <x v="35"/>
    <x v="39"/>
    <x v="528"/>
    <x v="0"/>
    <x v="0"/>
    <x v="0"/>
    <x v="0"/>
    <x v="1"/>
  </r>
  <r>
    <x v="529"/>
    <x v="529"/>
    <x v="0"/>
    <x v="0"/>
    <x v="39"/>
    <x v="39"/>
    <x v="35"/>
    <x v="35"/>
    <x v="39"/>
    <x v="529"/>
    <x v="0"/>
    <x v="0"/>
    <x v="0"/>
    <x v="0"/>
    <x v="1"/>
  </r>
  <r>
    <x v="530"/>
    <x v="530"/>
    <x v="0"/>
    <x v="0"/>
    <x v="39"/>
    <x v="39"/>
    <x v="35"/>
    <x v="35"/>
    <x v="39"/>
    <x v="530"/>
    <x v="0"/>
    <x v="0"/>
    <x v="0"/>
    <x v="0"/>
    <x v="1"/>
  </r>
  <r>
    <x v="531"/>
    <x v="531"/>
    <x v="0"/>
    <x v="0"/>
    <x v="40"/>
    <x v="40"/>
    <x v="36"/>
    <x v="36"/>
    <x v="40"/>
    <x v="531"/>
    <x v="0"/>
    <x v="0"/>
    <x v="0"/>
    <x v="0"/>
    <x v="1"/>
  </r>
  <r>
    <x v="532"/>
    <x v="532"/>
    <x v="0"/>
    <x v="0"/>
    <x v="40"/>
    <x v="40"/>
    <x v="36"/>
    <x v="36"/>
    <x v="40"/>
    <x v="532"/>
    <x v="0"/>
    <x v="0"/>
    <x v="0"/>
    <x v="0"/>
    <x v="1"/>
  </r>
  <r>
    <x v="533"/>
    <x v="533"/>
    <x v="0"/>
    <x v="0"/>
    <x v="40"/>
    <x v="40"/>
    <x v="36"/>
    <x v="36"/>
    <x v="40"/>
    <x v="533"/>
    <x v="0"/>
    <x v="0"/>
    <x v="0"/>
    <x v="0"/>
    <x v="1"/>
  </r>
  <r>
    <x v="534"/>
    <x v="534"/>
    <x v="97"/>
    <x v="96"/>
    <x v="40"/>
    <x v="40"/>
    <x v="36"/>
    <x v="36"/>
    <x v="40"/>
    <x v="534"/>
    <x v="0"/>
    <x v="0"/>
    <x v="0"/>
    <x v="0"/>
    <x v="1"/>
  </r>
  <r>
    <x v="535"/>
    <x v="535"/>
    <x v="0"/>
    <x v="0"/>
    <x v="40"/>
    <x v="40"/>
    <x v="36"/>
    <x v="36"/>
    <x v="40"/>
    <x v="535"/>
    <x v="0"/>
    <x v="0"/>
    <x v="0"/>
    <x v="0"/>
    <x v="1"/>
  </r>
  <r>
    <x v="536"/>
    <x v="536"/>
    <x v="98"/>
    <x v="97"/>
    <x v="41"/>
    <x v="41"/>
    <x v="9"/>
    <x v="9"/>
    <x v="41"/>
    <x v="536"/>
    <x v="0"/>
    <x v="0"/>
    <x v="0"/>
    <x v="0"/>
    <x v="1"/>
  </r>
  <r>
    <x v="537"/>
    <x v="537"/>
    <x v="99"/>
    <x v="98"/>
    <x v="41"/>
    <x v="41"/>
    <x v="9"/>
    <x v="9"/>
    <x v="41"/>
    <x v="537"/>
    <x v="0"/>
    <x v="0"/>
    <x v="0"/>
    <x v="0"/>
    <x v="1"/>
  </r>
  <r>
    <x v="538"/>
    <x v="538"/>
    <x v="0"/>
    <x v="0"/>
    <x v="41"/>
    <x v="41"/>
    <x v="9"/>
    <x v="9"/>
    <x v="41"/>
    <x v="538"/>
    <x v="0"/>
    <x v="0"/>
    <x v="0"/>
    <x v="0"/>
    <x v="1"/>
  </r>
  <r>
    <x v="539"/>
    <x v="539"/>
    <x v="0"/>
    <x v="0"/>
    <x v="41"/>
    <x v="41"/>
    <x v="9"/>
    <x v="9"/>
    <x v="41"/>
    <x v="539"/>
    <x v="0"/>
    <x v="0"/>
    <x v="0"/>
    <x v="0"/>
    <x v="1"/>
  </r>
  <r>
    <x v="540"/>
    <x v="540"/>
    <x v="0"/>
    <x v="0"/>
    <x v="42"/>
    <x v="42"/>
    <x v="37"/>
    <x v="37"/>
    <x v="42"/>
    <x v="540"/>
    <x v="0"/>
    <x v="0"/>
    <x v="0"/>
    <x v="0"/>
    <x v="1"/>
  </r>
  <r>
    <x v="541"/>
    <x v="541"/>
    <x v="0"/>
    <x v="0"/>
    <x v="42"/>
    <x v="42"/>
    <x v="37"/>
    <x v="37"/>
    <x v="42"/>
    <x v="541"/>
    <x v="0"/>
    <x v="0"/>
    <x v="0"/>
    <x v="0"/>
    <x v="1"/>
  </r>
  <r>
    <x v="542"/>
    <x v="542"/>
    <x v="0"/>
    <x v="0"/>
    <x v="42"/>
    <x v="42"/>
    <x v="37"/>
    <x v="37"/>
    <x v="42"/>
    <x v="542"/>
    <x v="0"/>
    <x v="0"/>
    <x v="0"/>
    <x v="0"/>
    <x v="1"/>
  </r>
  <r>
    <x v="543"/>
    <x v="543"/>
    <x v="0"/>
    <x v="0"/>
    <x v="42"/>
    <x v="42"/>
    <x v="37"/>
    <x v="37"/>
    <x v="42"/>
    <x v="543"/>
    <x v="0"/>
    <x v="0"/>
    <x v="0"/>
    <x v="0"/>
    <x v="1"/>
  </r>
  <r>
    <x v="544"/>
    <x v="544"/>
    <x v="0"/>
    <x v="0"/>
    <x v="42"/>
    <x v="42"/>
    <x v="37"/>
    <x v="37"/>
    <x v="42"/>
    <x v="544"/>
    <x v="0"/>
    <x v="0"/>
    <x v="0"/>
    <x v="0"/>
    <x v="1"/>
  </r>
  <r>
    <x v="545"/>
    <x v="545"/>
    <x v="0"/>
    <x v="0"/>
    <x v="43"/>
    <x v="43"/>
    <x v="38"/>
    <x v="38"/>
    <x v="43"/>
    <x v="545"/>
    <x v="0"/>
    <x v="0"/>
    <x v="0"/>
    <x v="0"/>
    <x v="1"/>
  </r>
  <r>
    <x v="546"/>
    <x v="546"/>
    <x v="0"/>
    <x v="0"/>
    <x v="44"/>
    <x v="44"/>
    <x v="5"/>
    <x v="5"/>
    <x v="44"/>
    <x v="546"/>
    <x v="0"/>
    <x v="0"/>
    <x v="0"/>
    <x v="0"/>
    <x v="1"/>
  </r>
  <r>
    <x v="547"/>
    <x v="547"/>
    <x v="0"/>
    <x v="0"/>
    <x v="44"/>
    <x v="44"/>
    <x v="5"/>
    <x v="5"/>
    <x v="44"/>
    <x v="547"/>
    <x v="0"/>
    <x v="0"/>
    <x v="0"/>
    <x v="0"/>
    <x v="1"/>
  </r>
  <r>
    <x v="548"/>
    <x v="548"/>
    <x v="0"/>
    <x v="0"/>
    <x v="44"/>
    <x v="44"/>
    <x v="5"/>
    <x v="5"/>
    <x v="44"/>
    <x v="548"/>
    <x v="0"/>
    <x v="0"/>
    <x v="0"/>
    <x v="0"/>
    <x v="1"/>
  </r>
  <r>
    <x v="549"/>
    <x v="549"/>
    <x v="0"/>
    <x v="0"/>
    <x v="44"/>
    <x v="44"/>
    <x v="5"/>
    <x v="5"/>
    <x v="44"/>
    <x v="549"/>
    <x v="0"/>
    <x v="0"/>
    <x v="0"/>
    <x v="0"/>
    <x v="1"/>
  </r>
  <r>
    <x v="550"/>
    <x v="550"/>
    <x v="0"/>
    <x v="0"/>
    <x v="44"/>
    <x v="44"/>
    <x v="5"/>
    <x v="5"/>
    <x v="44"/>
    <x v="550"/>
    <x v="0"/>
    <x v="0"/>
    <x v="0"/>
    <x v="0"/>
    <x v="1"/>
  </r>
  <r>
    <x v="551"/>
    <x v="551"/>
    <x v="0"/>
    <x v="0"/>
    <x v="44"/>
    <x v="44"/>
    <x v="5"/>
    <x v="5"/>
    <x v="44"/>
    <x v="551"/>
    <x v="0"/>
    <x v="0"/>
    <x v="0"/>
    <x v="0"/>
    <x v="1"/>
  </r>
  <r>
    <x v="552"/>
    <x v="552"/>
    <x v="0"/>
    <x v="0"/>
    <x v="44"/>
    <x v="44"/>
    <x v="5"/>
    <x v="5"/>
    <x v="44"/>
    <x v="552"/>
    <x v="0"/>
    <x v="0"/>
    <x v="0"/>
    <x v="0"/>
    <x v="1"/>
  </r>
  <r>
    <x v="553"/>
    <x v="553"/>
    <x v="0"/>
    <x v="0"/>
    <x v="44"/>
    <x v="44"/>
    <x v="5"/>
    <x v="5"/>
    <x v="44"/>
    <x v="553"/>
    <x v="0"/>
    <x v="0"/>
    <x v="0"/>
    <x v="0"/>
    <x v="1"/>
  </r>
  <r>
    <x v="554"/>
    <x v="554"/>
    <x v="0"/>
    <x v="0"/>
    <x v="44"/>
    <x v="44"/>
    <x v="5"/>
    <x v="5"/>
    <x v="44"/>
    <x v="554"/>
    <x v="0"/>
    <x v="0"/>
    <x v="0"/>
    <x v="0"/>
    <x v="1"/>
  </r>
  <r>
    <x v="555"/>
    <x v="555"/>
    <x v="0"/>
    <x v="0"/>
    <x v="44"/>
    <x v="44"/>
    <x v="5"/>
    <x v="5"/>
    <x v="44"/>
    <x v="555"/>
    <x v="0"/>
    <x v="0"/>
    <x v="0"/>
    <x v="0"/>
    <x v="1"/>
  </r>
  <r>
    <x v="556"/>
    <x v="556"/>
    <x v="0"/>
    <x v="0"/>
    <x v="44"/>
    <x v="44"/>
    <x v="5"/>
    <x v="5"/>
    <x v="44"/>
    <x v="556"/>
    <x v="0"/>
    <x v="0"/>
    <x v="0"/>
    <x v="0"/>
    <x v="1"/>
  </r>
  <r>
    <x v="557"/>
    <x v="557"/>
    <x v="0"/>
    <x v="0"/>
    <x v="44"/>
    <x v="44"/>
    <x v="5"/>
    <x v="5"/>
    <x v="44"/>
    <x v="557"/>
    <x v="0"/>
    <x v="0"/>
    <x v="0"/>
    <x v="0"/>
    <x v="1"/>
  </r>
  <r>
    <x v="558"/>
    <x v="558"/>
    <x v="100"/>
    <x v="99"/>
    <x v="44"/>
    <x v="44"/>
    <x v="5"/>
    <x v="5"/>
    <x v="44"/>
    <x v="558"/>
    <x v="0"/>
    <x v="0"/>
    <x v="0"/>
    <x v="0"/>
    <x v="1"/>
  </r>
  <r>
    <x v="559"/>
    <x v="559"/>
    <x v="101"/>
    <x v="100"/>
    <x v="45"/>
    <x v="45"/>
    <x v="22"/>
    <x v="22"/>
    <x v="45"/>
    <x v="559"/>
    <x v="0"/>
    <x v="0"/>
    <x v="0"/>
    <x v="0"/>
    <x v="1"/>
  </r>
  <r>
    <x v="560"/>
    <x v="560"/>
    <x v="0"/>
    <x v="0"/>
    <x v="45"/>
    <x v="45"/>
    <x v="22"/>
    <x v="22"/>
    <x v="45"/>
    <x v="560"/>
    <x v="0"/>
    <x v="0"/>
    <x v="0"/>
    <x v="0"/>
    <x v="1"/>
  </r>
  <r>
    <x v="561"/>
    <x v="561"/>
    <x v="0"/>
    <x v="0"/>
    <x v="45"/>
    <x v="45"/>
    <x v="22"/>
    <x v="22"/>
    <x v="45"/>
    <x v="561"/>
    <x v="0"/>
    <x v="0"/>
    <x v="0"/>
    <x v="0"/>
    <x v="1"/>
  </r>
  <r>
    <x v="562"/>
    <x v="562"/>
    <x v="0"/>
    <x v="0"/>
    <x v="45"/>
    <x v="45"/>
    <x v="22"/>
    <x v="22"/>
    <x v="45"/>
    <x v="562"/>
    <x v="0"/>
    <x v="0"/>
    <x v="0"/>
    <x v="0"/>
    <x v="1"/>
  </r>
  <r>
    <x v="563"/>
    <x v="563"/>
    <x v="0"/>
    <x v="0"/>
    <x v="45"/>
    <x v="45"/>
    <x v="22"/>
    <x v="22"/>
    <x v="45"/>
    <x v="563"/>
    <x v="0"/>
    <x v="0"/>
    <x v="0"/>
    <x v="0"/>
    <x v="1"/>
  </r>
  <r>
    <x v="564"/>
    <x v="564"/>
    <x v="0"/>
    <x v="0"/>
    <x v="45"/>
    <x v="45"/>
    <x v="22"/>
    <x v="22"/>
    <x v="45"/>
    <x v="564"/>
    <x v="0"/>
    <x v="0"/>
    <x v="0"/>
    <x v="0"/>
    <x v="1"/>
  </r>
  <r>
    <x v="565"/>
    <x v="565"/>
    <x v="102"/>
    <x v="101"/>
    <x v="46"/>
    <x v="46"/>
    <x v="33"/>
    <x v="33"/>
    <x v="46"/>
    <x v="565"/>
    <x v="0"/>
    <x v="0"/>
    <x v="0"/>
    <x v="0"/>
    <x v="1"/>
  </r>
  <r>
    <x v="566"/>
    <x v="566"/>
    <x v="0"/>
    <x v="0"/>
    <x v="47"/>
    <x v="47"/>
    <x v="37"/>
    <x v="37"/>
    <x v="47"/>
    <x v="566"/>
    <x v="0"/>
    <x v="0"/>
    <x v="0"/>
    <x v="0"/>
    <x v="1"/>
  </r>
  <r>
    <x v="567"/>
    <x v="567"/>
    <x v="0"/>
    <x v="0"/>
    <x v="48"/>
    <x v="48"/>
    <x v="8"/>
    <x v="8"/>
    <x v="48"/>
    <x v="567"/>
    <x v="0"/>
    <x v="0"/>
    <x v="0"/>
    <x v="0"/>
    <x v="1"/>
  </r>
  <r>
    <x v="568"/>
    <x v="568"/>
    <x v="0"/>
    <x v="0"/>
    <x v="48"/>
    <x v="48"/>
    <x v="8"/>
    <x v="8"/>
    <x v="48"/>
    <x v="568"/>
    <x v="0"/>
    <x v="0"/>
    <x v="0"/>
    <x v="0"/>
    <x v="1"/>
  </r>
  <r>
    <x v="569"/>
    <x v="569"/>
    <x v="0"/>
    <x v="0"/>
    <x v="48"/>
    <x v="48"/>
    <x v="8"/>
    <x v="8"/>
    <x v="48"/>
    <x v="569"/>
    <x v="0"/>
    <x v="0"/>
    <x v="0"/>
    <x v="0"/>
    <x v="1"/>
  </r>
  <r>
    <x v="570"/>
    <x v="570"/>
    <x v="0"/>
    <x v="0"/>
    <x v="48"/>
    <x v="48"/>
    <x v="8"/>
    <x v="8"/>
    <x v="48"/>
    <x v="570"/>
    <x v="0"/>
    <x v="0"/>
    <x v="0"/>
    <x v="0"/>
    <x v="1"/>
  </r>
  <r>
    <x v="571"/>
    <x v="571"/>
    <x v="0"/>
    <x v="0"/>
    <x v="48"/>
    <x v="48"/>
    <x v="8"/>
    <x v="8"/>
    <x v="48"/>
    <x v="571"/>
    <x v="0"/>
    <x v="0"/>
    <x v="0"/>
    <x v="0"/>
    <x v="1"/>
  </r>
  <r>
    <x v="572"/>
    <x v="572"/>
    <x v="103"/>
    <x v="102"/>
    <x v="48"/>
    <x v="48"/>
    <x v="8"/>
    <x v="8"/>
    <x v="48"/>
    <x v="572"/>
    <x v="0"/>
    <x v="0"/>
    <x v="0"/>
    <x v="0"/>
    <x v="1"/>
  </r>
  <r>
    <x v="573"/>
    <x v="573"/>
    <x v="0"/>
    <x v="0"/>
    <x v="48"/>
    <x v="48"/>
    <x v="8"/>
    <x v="8"/>
    <x v="48"/>
    <x v="573"/>
    <x v="0"/>
    <x v="0"/>
    <x v="0"/>
    <x v="0"/>
    <x v="1"/>
  </r>
  <r>
    <x v="574"/>
    <x v="574"/>
    <x v="0"/>
    <x v="0"/>
    <x v="48"/>
    <x v="48"/>
    <x v="8"/>
    <x v="8"/>
    <x v="48"/>
    <x v="574"/>
    <x v="0"/>
    <x v="0"/>
    <x v="0"/>
    <x v="0"/>
    <x v="1"/>
  </r>
  <r>
    <x v="575"/>
    <x v="575"/>
    <x v="0"/>
    <x v="0"/>
    <x v="48"/>
    <x v="48"/>
    <x v="8"/>
    <x v="8"/>
    <x v="48"/>
    <x v="575"/>
    <x v="0"/>
    <x v="0"/>
    <x v="0"/>
    <x v="0"/>
    <x v="1"/>
  </r>
  <r>
    <x v="576"/>
    <x v="576"/>
    <x v="0"/>
    <x v="0"/>
    <x v="48"/>
    <x v="48"/>
    <x v="8"/>
    <x v="8"/>
    <x v="48"/>
    <x v="576"/>
    <x v="0"/>
    <x v="0"/>
    <x v="0"/>
    <x v="0"/>
    <x v="1"/>
  </r>
  <r>
    <x v="577"/>
    <x v="577"/>
    <x v="0"/>
    <x v="0"/>
    <x v="48"/>
    <x v="48"/>
    <x v="8"/>
    <x v="8"/>
    <x v="48"/>
    <x v="577"/>
    <x v="0"/>
    <x v="0"/>
    <x v="0"/>
    <x v="0"/>
    <x v="1"/>
  </r>
  <r>
    <x v="578"/>
    <x v="578"/>
    <x v="0"/>
    <x v="0"/>
    <x v="49"/>
    <x v="49"/>
    <x v="2"/>
    <x v="2"/>
    <x v="49"/>
    <x v="578"/>
    <x v="0"/>
    <x v="0"/>
    <x v="0"/>
    <x v="0"/>
    <x v="1"/>
  </r>
  <r>
    <x v="579"/>
    <x v="579"/>
    <x v="0"/>
    <x v="0"/>
    <x v="49"/>
    <x v="49"/>
    <x v="2"/>
    <x v="2"/>
    <x v="49"/>
    <x v="579"/>
    <x v="0"/>
    <x v="0"/>
    <x v="0"/>
    <x v="0"/>
    <x v="1"/>
  </r>
  <r>
    <x v="580"/>
    <x v="580"/>
    <x v="0"/>
    <x v="0"/>
    <x v="49"/>
    <x v="49"/>
    <x v="2"/>
    <x v="2"/>
    <x v="49"/>
    <x v="580"/>
    <x v="0"/>
    <x v="0"/>
    <x v="0"/>
    <x v="0"/>
    <x v="1"/>
  </r>
  <r>
    <x v="581"/>
    <x v="581"/>
    <x v="0"/>
    <x v="0"/>
    <x v="49"/>
    <x v="49"/>
    <x v="2"/>
    <x v="2"/>
    <x v="49"/>
    <x v="581"/>
    <x v="0"/>
    <x v="0"/>
    <x v="0"/>
    <x v="0"/>
    <x v="1"/>
  </r>
  <r>
    <x v="582"/>
    <x v="582"/>
    <x v="0"/>
    <x v="0"/>
    <x v="49"/>
    <x v="49"/>
    <x v="2"/>
    <x v="2"/>
    <x v="49"/>
    <x v="582"/>
    <x v="0"/>
    <x v="0"/>
    <x v="0"/>
    <x v="0"/>
    <x v="1"/>
  </r>
  <r>
    <x v="583"/>
    <x v="583"/>
    <x v="0"/>
    <x v="0"/>
    <x v="49"/>
    <x v="49"/>
    <x v="2"/>
    <x v="2"/>
    <x v="49"/>
    <x v="583"/>
    <x v="0"/>
    <x v="0"/>
    <x v="0"/>
    <x v="0"/>
    <x v="1"/>
  </r>
  <r>
    <x v="584"/>
    <x v="584"/>
    <x v="0"/>
    <x v="0"/>
    <x v="49"/>
    <x v="49"/>
    <x v="2"/>
    <x v="2"/>
    <x v="49"/>
    <x v="584"/>
    <x v="0"/>
    <x v="0"/>
    <x v="0"/>
    <x v="0"/>
    <x v="1"/>
  </r>
  <r>
    <x v="585"/>
    <x v="585"/>
    <x v="0"/>
    <x v="0"/>
    <x v="49"/>
    <x v="49"/>
    <x v="2"/>
    <x v="2"/>
    <x v="49"/>
    <x v="585"/>
    <x v="0"/>
    <x v="0"/>
    <x v="0"/>
    <x v="0"/>
    <x v="1"/>
  </r>
  <r>
    <x v="586"/>
    <x v="586"/>
    <x v="0"/>
    <x v="0"/>
    <x v="49"/>
    <x v="49"/>
    <x v="2"/>
    <x v="2"/>
    <x v="49"/>
    <x v="586"/>
    <x v="0"/>
    <x v="0"/>
    <x v="0"/>
    <x v="0"/>
    <x v="1"/>
  </r>
  <r>
    <x v="587"/>
    <x v="587"/>
    <x v="0"/>
    <x v="0"/>
    <x v="49"/>
    <x v="49"/>
    <x v="2"/>
    <x v="2"/>
    <x v="49"/>
    <x v="587"/>
    <x v="0"/>
    <x v="0"/>
    <x v="0"/>
    <x v="0"/>
    <x v="1"/>
  </r>
  <r>
    <x v="588"/>
    <x v="588"/>
    <x v="0"/>
    <x v="0"/>
    <x v="49"/>
    <x v="49"/>
    <x v="2"/>
    <x v="2"/>
    <x v="49"/>
    <x v="588"/>
    <x v="0"/>
    <x v="0"/>
    <x v="0"/>
    <x v="0"/>
    <x v="1"/>
  </r>
  <r>
    <x v="589"/>
    <x v="589"/>
    <x v="104"/>
    <x v="103"/>
    <x v="49"/>
    <x v="49"/>
    <x v="2"/>
    <x v="2"/>
    <x v="49"/>
    <x v="589"/>
    <x v="0"/>
    <x v="0"/>
    <x v="0"/>
    <x v="0"/>
    <x v="1"/>
  </r>
  <r>
    <x v="590"/>
    <x v="590"/>
    <x v="105"/>
    <x v="104"/>
    <x v="49"/>
    <x v="49"/>
    <x v="2"/>
    <x v="2"/>
    <x v="49"/>
    <x v="590"/>
    <x v="0"/>
    <x v="0"/>
    <x v="0"/>
    <x v="0"/>
    <x v="1"/>
  </r>
  <r>
    <x v="591"/>
    <x v="591"/>
    <x v="0"/>
    <x v="0"/>
    <x v="50"/>
    <x v="50"/>
    <x v="31"/>
    <x v="31"/>
    <x v="50"/>
    <x v="591"/>
    <x v="0"/>
    <x v="0"/>
    <x v="0"/>
    <x v="0"/>
    <x v="1"/>
  </r>
  <r>
    <x v="592"/>
    <x v="592"/>
    <x v="0"/>
    <x v="0"/>
    <x v="50"/>
    <x v="50"/>
    <x v="31"/>
    <x v="31"/>
    <x v="50"/>
    <x v="592"/>
    <x v="0"/>
    <x v="0"/>
    <x v="0"/>
    <x v="0"/>
    <x v="1"/>
  </r>
  <r>
    <x v="593"/>
    <x v="593"/>
    <x v="0"/>
    <x v="0"/>
    <x v="50"/>
    <x v="50"/>
    <x v="31"/>
    <x v="31"/>
    <x v="50"/>
    <x v="593"/>
    <x v="0"/>
    <x v="0"/>
    <x v="0"/>
    <x v="0"/>
    <x v="1"/>
  </r>
  <r>
    <x v="594"/>
    <x v="594"/>
    <x v="0"/>
    <x v="0"/>
    <x v="50"/>
    <x v="50"/>
    <x v="31"/>
    <x v="31"/>
    <x v="50"/>
    <x v="594"/>
    <x v="0"/>
    <x v="0"/>
    <x v="0"/>
    <x v="0"/>
    <x v="1"/>
  </r>
  <r>
    <x v="595"/>
    <x v="595"/>
    <x v="106"/>
    <x v="105"/>
    <x v="50"/>
    <x v="50"/>
    <x v="31"/>
    <x v="31"/>
    <x v="50"/>
    <x v="595"/>
    <x v="0"/>
    <x v="0"/>
    <x v="0"/>
    <x v="0"/>
    <x v="1"/>
  </r>
  <r>
    <x v="596"/>
    <x v="596"/>
    <x v="107"/>
    <x v="106"/>
    <x v="50"/>
    <x v="50"/>
    <x v="31"/>
    <x v="31"/>
    <x v="50"/>
    <x v="596"/>
    <x v="0"/>
    <x v="0"/>
    <x v="0"/>
    <x v="0"/>
    <x v="1"/>
  </r>
  <r>
    <x v="597"/>
    <x v="597"/>
    <x v="0"/>
    <x v="0"/>
    <x v="50"/>
    <x v="50"/>
    <x v="31"/>
    <x v="31"/>
    <x v="50"/>
    <x v="597"/>
    <x v="0"/>
    <x v="0"/>
    <x v="0"/>
    <x v="0"/>
    <x v="1"/>
  </r>
  <r>
    <x v="598"/>
    <x v="598"/>
    <x v="0"/>
    <x v="0"/>
    <x v="50"/>
    <x v="50"/>
    <x v="31"/>
    <x v="31"/>
    <x v="50"/>
    <x v="598"/>
    <x v="0"/>
    <x v="0"/>
    <x v="0"/>
    <x v="0"/>
    <x v="1"/>
  </r>
  <r>
    <x v="599"/>
    <x v="599"/>
    <x v="0"/>
    <x v="0"/>
    <x v="50"/>
    <x v="50"/>
    <x v="31"/>
    <x v="31"/>
    <x v="50"/>
    <x v="599"/>
    <x v="0"/>
    <x v="0"/>
    <x v="0"/>
    <x v="0"/>
    <x v="1"/>
  </r>
  <r>
    <x v="600"/>
    <x v="600"/>
    <x v="0"/>
    <x v="0"/>
    <x v="50"/>
    <x v="50"/>
    <x v="31"/>
    <x v="31"/>
    <x v="50"/>
    <x v="600"/>
    <x v="0"/>
    <x v="0"/>
    <x v="0"/>
    <x v="0"/>
    <x v="1"/>
  </r>
  <r>
    <x v="601"/>
    <x v="601"/>
    <x v="0"/>
    <x v="0"/>
    <x v="50"/>
    <x v="50"/>
    <x v="31"/>
    <x v="31"/>
    <x v="50"/>
    <x v="601"/>
    <x v="0"/>
    <x v="0"/>
    <x v="0"/>
    <x v="0"/>
    <x v="1"/>
  </r>
  <r>
    <x v="602"/>
    <x v="602"/>
    <x v="108"/>
    <x v="107"/>
    <x v="50"/>
    <x v="50"/>
    <x v="31"/>
    <x v="31"/>
    <x v="50"/>
    <x v="602"/>
    <x v="0"/>
    <x v="0"/>
    <x v="0"/>
    <x v="0"/>
    <x v="34"/>
  </r>
  <r>
    <x v="603"/>
    <x v="603"/>
    <x v="0"/>
    <x v="0"/>
    <x v="50"/>
    <x v="50"/>
    <x v="31"/>
    <x v="31"/>
    <x v="50"/>
    <x v="603"/>
    <x v="0"/>
    <x v="0"/>
    <x v="0"/>
    <x v="0"/>
    <x v="1"/>
  </r>
  <r>
    <x v="604"/>
    <x v="604"/>
    <x v="109"/>
    <x v="108"/>
    <x v="50"/>
    <x v="50"/>
    <x v="31"/>
    <x v="31"/>
    <x v="50"/>
    <x v="604"/>
    <x v="0"/>
    <x v="0"/>
    <x v="0"/>
    <x v="0"/>
    <x v="1"/>
  </r>
  <r>
    <x v="605"/>
    <x v="605"/>
    <x v="0"/>
    <x v="0"/>
    <x v="50"/>
    <x v="50"/>
    <x v="31"/>
    <x v="31"/>
    <x v="50"/>
    <x v="605"/>
    <x v="0"/>
    <x v="0"/>
    <x v="0"/>
    <x v="0"/>
    <x v="1"/>
  </r>
  <r>
    <x v="606"/>
    <x v="606"/>
    <x v="0"/>
    <x v="0"/>
    <x v="50"/>
    <x v="50"/>
    <x v="31"/>
    <x v="31"/>
    <x v="50"/>
    <x v="606"/>
    <x v="0"/>
    <x v="0"/>
    <x v="0"/>
    <x v="0"/>
    <x v="1"/>
  </r>
  <r>
    <x v="607"/>
    <x v="607"/>
    <x v="0"/>
    <x v="0"/>
    <x v="50"/>
    <x v="50"/>
    <x v="31"/>
    <x v="31"/>
    <x v="50"/>
    <x v="607"/>
    <x v="0"/>
    <x v="0"/>
    <x v="0"/>
    <x v="0"/>
    <x v="1"/>
  </r>
  <r>
    <x v="608"/>
    <x v="608"/>
    <x v="0"/>
    <x v="0"/>
    <x v="50"/>
    <x v="50"/>
    <x v="31"/>
    <x v="31"/>
    <x v="50"/>
    <x v="608"/>
    <x v="0"/>
    <x v="0"/>
    <x v="0"/>
    <x v="0"/>
    <x v="35"/>
  </r>
  <r>
    <x v="609"/>
    <x v="609"/>
    <x v="0"/>
    <x v="0"/>
    <x v="50"/>
    <x v="50"/>
    <x v="31"/>
    <x v="31"/>
    <x v="50"/>
    <x v="609"/>
    <x v="0"/>
    <x v="0"/>
    <x v="0"/>
    <x v="0"/>
    <x v="1"/>
  </r>
  <r>
    <x v="610"/>
    <x v="610"/>
    <x v="110"/>
    <x v="109"/>
    <x v="50"/>
    <x v="50"/>
    <x v="31"/>
    <x v="31"/>
    <x v="50"/>
    <x v="610"/>
    <x v="0"/>
    <x v="0"/>
    <x v="0"/>
    <x v="0"/>
    <x v="36"/>
  </r>
  <r>
    <x v="611"/>
    <x v="611"/>
    <x v="0"/>
    <x v="0"/>
    <x v="50"/>
    <x v="50"/>
    <x v="31"/>
    <x v="31"/>
    <x v="50"/>
    <x v="611"/>
    <x v="0"/>
    <x v="0"/>
    <x v="0"/>
    <x v="0"/>
    <x v="1"/>
  </r>
  <r>
    <x v="612"/>
    <x v="612"/>
    <x v="0"/>
    <x v="0"/>
    <x v="50"/>
    <x v="50"/>
    <x v="31"/>
    <x v="31"/>
    <x v="50"/>
    <x v="612"/>
    <x v="0"/>
    <x v="0"/>
    <x v="0"/>
    <x v="0"/>
    <x v="1"/>
  </r>
  <r>
    <x v="613"/>
    <x v="613"/>
    <x v="111"/>
    <x v="110"/>
    <x v="50"/>
    <x v="50"/>
    <x v="31"/>
    <x v="31"/>
    <x v="50"/>
    <x v="613"/>
    <x v="0"/>
    <x v="0"/>
    <x v="0"/>
    <x v="0"/>
    <x v="37"/>
  </r>
  <r>
    <x v="614"/>
    <x v="614"/>
    <x v="0"/>
    <x v="0"/>
    <x v="50"/>
    <x v="50"/>
    <x v="31"/>
    <x v="31"/>
    <x v="50"/>
    <x v="614"/>
    <x v="0"/>
    <x v="0"/>
    <x v="0"/>
    <x v="0"/>
    <x v="1"/>
  </r>
  <r>
    <x v="615"/>
    <x v="615"/>
    <x v="112"/>
    <x v="111"/>
    <x v="50"/>
    <x v="50"/>
    <x v="31"/>
    <x v="31"/>
    <x v="50"/>
    <x v="615"/>
    <x v="0"/>
    <x v="0"/>
    <x v="0"/>
    <x v="0"/>
    <x v="1"/>
  </r>
  <r>
    <x v="616"/>
    <x v="616"/>
    <x v="113"/>
    <x v="112"/>
    <x v="50"/>
    <x v="50"/>
    <x v="31"/>
    <x v="31"/>
    <x v="50"/>
    <x v="616"/>
    <x v="0"/>
    <x v="0"/>
    <x v="0"/>
    <x v="0"/>
    <x v="1"/>
  </r>
  <r>
    <x v="617"/>
    <x v="617"/>
    <x v="0"/>
    <x v="0"/>
    <x v="50"/>
    <x v="50"/>
    <x v="31"/>
    <x v="31"/>
    <x v="50"/>
    <x v="617"/>
    <x v="0"/>
    <x v="0"/>
    <x v="0"/>
    <x v="0"/>
    <x v="1"/>
  </r>
  <r>
    <x v="618"/>
    <x v="618"/>
    <x v="0"/>
    <x v="0"/>
    <x v="50"/>
    <x v="50"/>
    <x v="31"/>
    <x v="31"/>
    <x v="50"/>
    <x v="618"/>
    <x v="0"/>
    <x v="0"/>
    <x v="0"/>
    <x v="0"/>
    <x v="1"/>
  </r>
  <r>
    <x v="619"/>
    <x v="619"/>
    <x v="0"/>
    <x v="0"/>
    <x v="50"/>
    <x v="50"/>
    <x v="31"/>
    <x v="31"/>
    <x v="50"/>
    <x v="619"/>
    <x v="0"/>
    <x v="0"/>
    <x v="0"/>
    <x v="0"/>
    <x v="1"/>
  </r>
  <r>
    <x v="620"/>
    <x v="620"/>
    <x v="0"/>
    <x v="0"/>
    <x v="50"/>
    <x v="50"/>
    <x v="31"/>
    <x v="31"/>
    <x v="50"/>
    <x v="620"/>
    <x v="0"/>
    <x v="0"/>
    <x v="0"/>
    <x v="0"/>
    <x v="1"/>
  </r>
  <r>
    <x v="621"/>
    <x v="621"/>
    <x v="114"/>
    <x v="113"/>
    <x v="50"/>
    <x v="50"/>
    <x v="31"/>
    <x v="31"/>
    <x v="50"/>
    <x v="621"/>
    <x v="0"/>
    <x v="0"/>
    <x v="0"/>
    <x v="0"/>
    <x v="1"/>
  </r>
  <r>
    <x v="622"/>
    <x v="622"/>
    <x v="115"/>
    <x v="114"/>
    <x v="50"/>
    <x v="50"/>
    <x v="31"/>
    <x v="31"/>
    <x v="50"/>
    <x v="622"/>
    <x v="0"/>
    <x v="0"/>
    <x v="0"/>
    <x v="0"/>
    <x v="1"/>
  </r>
  <r>
    <x v="623"/>
    <x v="623"/>
    <x v="116"/>
    <x v="115"/>
    <x v="51"/>
    <x v="51"/>
    <x v="5"/>
    <x v="5"/>
    <x v="51"/>
    <x v="623"/>
    <x v="0"/>
    <x v="0"/>
    <x v="0"/>
    <x v="0"/>
    <x v="1"/>
  </r>
  <r>
    <x v="624"/>
    <x v="624"/>
    <x v="0"/>
    <x v="0"/>
    <x v="51"/>
    <x v="51"/>
    <x v="5"/>
    <x v="5"/>
    <x v="51"/>
    <x v="624"/>
    <x v="0"/>
    <x v="0"/>
    <x v="0"/>
    <x v="0"/>
    <x v="1"/>
  </r>
  <r>
    <x v="625"/>
    <x v="625"/>
    <x v="0"/>
    <x v="0"/>
    <x v="51"/>
    <x v="51"/>
    <x v="5"/>
    <x v="5"/>
    <x v="51"/>
    <x v="625"/>
    <x v="0"/>
    <x v="0"/>
    <x v="0"/>
    <x v="0"/>
    <x v="1"/>
  </r>
  <r>
    <x v="626"/>
    <x v="626"/>
    <x v="0"/>
    <x v="0"/>
    <x v="51"/>
    <x v="51"/>
    <x v="5"/>
    <x v="5"/>
    <x v="51"/>
    <x v="626"/>
    <x v="0"/>
    <x v="0"/>
    <x v="0"/>
    <x v="0"/>
    <x v="1"/>
  </r>
  <r>
    <x v="627"/>
    <x v="627"/>
    <x v="0"/>
    <x v="0"/>
    <x v="51"/>
    <x v="51"/>
    <x v="5"/>
    <x v="5"/>
    <x v="51"/>
    <x v="627"/>
    <x v="0"/>
    <x v="0"/>
    <x v="0"/>
    <x v="0"/>
    <x v="1"/>
  </r>
  <r>
    <x v="628"/>
    <x v="628"/>
    <x v="117"/>
    <x v="116"/>
    <x v="51"/>
    <x v="51"/>
    <x v="5"/>
    <x v="5"/>
    <x v="51"/>
    <x v="628"/>
    <x v="0"/>
    <x v="0"/>
    <x v="0"/>
    <x v="0"/>
    <x v="1"/>
  </r>
  <r>
    <x v="629"/>
    <x v="629"/>
    <x v="0"/>
    <x v="0"/>
    <x v="51"/>
    <x v="51"/>
    <x v="5"/>
    <x v="5"/>
    <x v="51"/>
    <x v="629"/>
    <x v="0"/>
    <x v="0"/>
    <x v="0"/>
    <x v="0"/>
    <x v="1"/>
  </r>
  <r>
    <x v="630"/>
    <x v="630"/>
    <x v="0"/>
    <x v="0"/>
    <x v="51"/>
    <x v="51"/>
    <x v="5"/>
    <x v="5"/>
    <x v="51"/>
    <x v="630"/>
    <x v="0"/>
    <x v="0"/>
    <x v="0"/>
    <x v="0"/>
    <x v="1"/>
  </r>
  <r>
    <x v="631"/>
    <x v="631"/>
    <x v="118"/>
    <x v="117"/>
    <x v="51"/>
    <x v="51"/>
    <x v="5"/>
    <x v="5"/>
    <x v="51"/>
    <x v="631"/>
    <x v="0"/>
    <x v="0"/>
    <x v="0"/>
    <x v="0"/>
    <x v="1"/>
  </r>
  <r>
    <x v="632"/>
    <x v="632"/>
    <x v="0"/>
    <x v="0"/>
    <x v="51"/>
    <x v="51"/>
    <x v="5"/>
    <x v="5"/>
    <x v="51"/>
    <x v="632"/>
    <x v="0"/>
    <x v="0"/>
    <x v="0"/>
    <x v="0"/>
    <x v="1"/>
  </r>
  <r>
    <x v="633"/>
    <x v="633"/>
    <x v="119"/>
    <x v="118"/>
    <x v="51"/>
    <x v="51"/>
    <x v="5"/>
    <x v="5"/>
    <x v="51"/>
    <x v="633"/>
    <x v="0"/>
    <x v="0"/>
    <x v="0"/>
    <x v="0"/>
    <x v="1"/>
  </r>
  <r>
    <x v="634"/>
    <x v="634"/>
    <x v="0"/>
    <x v="0"/>
    <x v="51"/>
    <x v="51"/>
    <x v="5"/>
    <x v="5"/>
    <x v="51"/>
    <x v="634"/>
    <x v="0"/>
    <x v="0"/>
    <x v="0"/>
    <x v="0"/>
    <x v="1"/>
  </r>
  <r>
    <x v="635"/>
    <x v="635"/>
    <x v="0"/>
    <x v="0"/>
    <x v="51"/>
    <x v="51"/>
    <x v="5"/>
    <x v="5"/>
    <x v="51"/>
    <x v="635"/>
    <x v="0"/>
    <x v="0"/>
    <x v="0"/>
    <x v="0"/>
    <x v="1"/>
  </r>
  <r>
    <x v="636"/>
    <x v="636"/>
    <x v="0"/>
    <x v="0"/>
    <x v="51"/>
    <x v="51"/>
    <x v="5"/>
    <x v="5"/>
    <x v="51"/>
    <x v="636"/>
    <x v="0"/>
    <x v="0"/>
    <x v="0"/>
    <x v="0"/>
    <x v="1"/>
  </r>
  <r>
    <x v="637"/>
    <x v="637"/>
    <x v="0"/>
    <x v="0"/>
    <x v="51"/>
    <x v="51"/>
    <x v="5"/>
    <x v="5"/>
    <x v="51"/>
    <x v="637"/>
    <x v="0"/>
    <x v="0"/>
    <x v="0"/>
    <x v="0"/>
    <x v="1"/>
  </r>
  <r>
    <x v="638"/>
    <x v="638"/>
    <x v="0"/>
    <x v="0"/>
    <x v="51"/>
    <x v="51"/>
    <x v="5"/>
    <x v="5"/>
    <x v="51"/>
    <x v="638"/>
    <x v="0"/>
    <x v="0"/>
    <x v="0"/>
    <x v="0"/>
    <x v="1"/>
  </r>
  <r>
    <x v="639"/>
    <x v="639"/>
    <x v="0"/>
    <x v="0"/>
    <x v="51"/>
    <x v="51"/>
    <x v="5"/>
    <x v="5"/>
    <x v="51"/>
    <x v="639"/>
    <x v="0"/>
    <x v="0"/>
    <x v="0"/>
    <x v="0"/>
    <x v="1"/>
  </r>
  <r>
    <x v="640"/>
    <x v="640"/>
    <x v="0"/>
    <x v="0"/>
    <x v="51"/>
    <x v="51"/>
    <x v="5"/>
    <x v="5"/>
    <x v="51"/>
    <x v="640"/>
    <x v="0"/>
    <x v="0"/>
    <x v="0"/>
    <x v="0"/>
    <x v="1"/>
  </r>
  <r>
    <x v="641"/>
    <x v="641"/>
    <x v="120"/>
    <x v="119"/>
    <x v="51"/>
    <x v="51"/>
    <x v="5"/>
    <x v="5"/>
    <x v="51"/>
    <x v="641"/>
    <x v="0"/>
    <x v="0"/>
    <x v="0"/>
    <x v="0"/>
    <x v="1"/>
  </r>
  <r>
    <x v="642"/>
    <x v="642"/>
    <x v="0"/>
    <x v="0"/>
    <x v="51"/>
    <x v="51"/>
    <x v="5"/>
    <x v="5"/>
    <x v="51"/>
    <x v="642"/>
    <x v="0"/>
    <x v="0"/>
    <x v="0"/>
    <x v="0"/>
    <x v="1"/>
  </r>
  <r>
    <x v="643"/>
    <x v="643"/>
    <x v="0"/>
    <x v="0"/>
    <x v="51"/>
    <x v="51"/>
    <x v="5"/>
    <x v="5"/>
    <x v="51"/>
    <x v="643"/>
    <x v="0"/>
    <x v="0"/>
    <x v="0"/>
    <x v="0"/>
    <x v="1"/>
  </r>
  <r>
    <x v="644"/>
    <x v="644"/>
    <x v="0"/>
    <x v="0"/>
    <x v="51"/>
    <x v="51"/>
    <x v="5"/>
    <x v="5"/>
    <x v="51"/>
    <x v="644"/>
    <x v="0"/>
    <x v="0"/>
    <x v="0"/>
    <x v="0"/>
    <x v="1"/>
  </r>
  <r>
    <x v="645"/>
    <x v="645"/>
    <x v="0"/>
    <x v="0"/>
    <x v="51"/>
    <x v="51"/>
    <x v="5"/>
    <x v="5"/>
    <x v="51"/>
    <x v="645"/>
    <x v="0"/>
    <x v="0"/>
    <x v="0"/>
    <x v="0"/>
    <x v="1"/>
  </r>
  <r>
    <x v="646"/>
    <x v="646"/>
    <x v="121"/>
    <x v="120"/>
    <x v="51"/>
    <x v="51"/>
    <x v="5"/>
    <x v="5"/>
    <x v="51"/>
    <x v="646"/>
    <x v="0"/>
    <x v="0"/>
    <x v="0"/>
    <x v="0"/>
    <x v="1"/>
  </r>
  <r>
    <x v="647"/>
    <x v="647"/>
    <x v="0"/>
    <x v="0"/>
    <x v="51"/>
    <x v="51"/>
    <x v="5"/>
    <x v="5"/>
    <x v="51"/>
    <x v="253"/>
    <x v="0"/>
    <x v="0"/>
    <x v="0"/>
    <x v="0"/>
    <x v="1"/>
  </r>
  <r>
    <x v="648"/>
    <x v="648"/>
    <x v="0"/>
    <x v="0"/>
    <x v="51"/>
    <x v="51"/>
    <x v="5"/>
    <x v="5"/>
    <x v="51"/>
    <x v="647"/>
    <x v="0"/>
    <x v="0"/>
    <x v="0"/>
    <x v="0"/>
    <x v="1"/>
  </r>
  <r>
    <x v="649"/>
    <x v="649"/>
    <x v="0"/>
    <x v="0"/>
    <x v="51"/>
    <x v="51"/>
    <x v="5"/>
    <x v="5"/>
    <x v="51"/>
    <x v="648"/>
    <x v="0"/>
    <x v="0"/>
    <x v="0"/>
    <x v="0"/>
    <x v="1"/>
  </r>
  <r>
    <x v="650"/>
    <x v="650"/>
    <x v="0"/>
    <x v="0"/>
    <x v="51"/>
    <x v="51"/>
    <x v="5"/>
    <x v="5"/>
    <x v="51"/>
    <x v="649"/>
    <x v="0"/>
    <x v="0"/>
    <x v="0"/>
    <x v="0"/>
    <x v="1"/>
  </r>
  <r>
    <x v="651"/>
    <x v="651"/>
    <x v="0"/>
    <x v="0"/>
    <x v="51"/>
    <x v="51"/>
    <x v="5"/>
    <x v="5"/>
    <x v="51"/>
    <x v="650"/>
    <x v="0"/>
    <x v="0"/>
    <x v="0"/>
    <x v="0"/>
    <x v="1"/>
  </r>
  <r>
    <x v="652"/>
    <x v="652"/>
    <x v="122"/>
    <x v="121"/>
    <x v="51"/>
    <x v="51"/>
    <x v="5"/>
    <x v="5"/>
    <x v="51"/>
    <x v="651"/>
    <x v="0"/>
    <x v="0"/>
    <x v="0"/>
    <x v="0"/>
    <x v="1"/>
  </r>
  <r>
    <x v="653"/>
    <x v="653"/>
    <x v="123"/>
    <x v="122"/>
    <x v="51"/>
    <x v="51"/>
    <x v="5"/>
    <x v="5"/>
    <x v="51"/>
    <x v="652"/>
    <x v="0"/>
    <x v="0"/>
    <x v="0"/>
    <x v="0"/>
    <x v="1"/>
  </r>
  <r>
    <x v="654"/>
    <x v="654"/>
    <x v="0"/>
    <x v="0"/>
    <x v="51"/>
    <x v="51"/>
    <x v="5"/>
    <x v="5"/>
    <x v="51"/>
    <x v="653"/>
    <x v="0"/>
    <x v="0"/>
    <x v="0"/>
    <x v="0"/>
    <x v="1"/>
  </r>
  <r>
    <x v="655"/>
    <x v="655"/>
    <x v="0"/>
    <x v="0"/>
    <x v="51"/>
    <x v="51"/>
    <x v="5"/>
    <x v="5"/>
    <x v="51"/>
    <x v="654"/>
    <x v="0"/>
    <x v="0"/>
    <x v="0"/>
    <x v="0"/>
    <x v="1"/>
  </r>
  <r>
    <x v="656"/>
    <x v="656"/>
    <x v="0"/>
    <x v="0"/>
    <x v="51"/>
    <x v="51"/>
    <x v="5"/>
    <x v="5"/>
    <x v="51"/>
    <x v="655"/>
    <x v="0"/>
    <x v="0"/>
    <x v="0"/>
    <x v="0"/>
    <x v="1"/>
  </r>
  <r>
    <x v="657"/>
    <x v="657"/>
    <x v="0"/>
    <x v="0"/>
    <x v="51"/>
    <x v="51"/>
    <x v="5"/>
    <x v="5"/>
    <x v="51"/>
    <x v="656"/>
    <x v="0"/>
    <x v="0"/>
    <x v="0"/>
    <x v="0"/>
    <x v="1"/>
  </r>
  <r>
    <x v="658"/>
    <x v="658"/>
    <x v="0"/>
    <x v="0"/>
    <x v="51"/>
    <x v="51"/>
    <x v="5"/>
    <x v="5"/>
    <x v="51"/>
    <x v="657"/>
    <x v="0"/>
    <x v="0"/>
    <x v="0"/>
    <x v="0"/>
    <x v="1"/>
  </r>
  <r>
    <x v="659"/>
    <x v="659"/>
    <x v="0"/>
    <x v="0"/>
    <x v="51"/>
    <x v="51"/>
    <x v="5"/>
    <x v="5"/>
    <x v="51"/>
    <x v="658"/>
    <x v="0"/>
    <x v="0"/>
    <x v="0"/>
    <x v="0"/>
    <x v="1"/>
  </r>
  <r>
    <x v="660"/>
    <x v="660"/>
    <x v="0"/>
    <x v="0"/>
    <x v="51"/>
    <x v="51"/>
    <x v="5"/>
    <x v="5"/>
    <x v="51"/>
    <x v="659"/>
    <x v="0"/>
    <x v="0"/>
    <x v="0"/>
    <x v="0"/>
    <x v="1"/>
  </r>
  <r>
    <x v="661"/>
    <x v="661"/>
    <x v="0"/>
    <x v="0"/>
    <x v="51"/>
    <x v="51"/>
    <x v="5"/>
    <x v="5"/>
    <x v="51"/>
    <x v="660"/>
    <x v="0"/>
    <x v="0"/>
    <x v="0"/>
    <x v="0"/>
    <x v="1"/>
  </r>
  <r>
    <x v="662"/>
    <x v="662"/>
    <x v="0"/>
    <x v="0"/>
    <x v="51"/>
    <x v="51"/>
    <x v="5"/>
    <x v="5"/>
    <x v="51"/>
    <x v="661"/>
    <x v="0"/>
    <x v="0"/>
    <x v="0"/>
    <x v="0"/>
    <x v="1"/>
  </r>
  <r>
    <x v="663"/>
    <x v="663"/>
    <x v="0"/>
    <x v="0"/>
    <x v="51"/>
    <x v="51"/>
    <x v="5"/>
    <x v="5"/>
    <x v="51"/>
    <x v="662"/>
    <x v="0"/>
    <x v="0"/>
    <x v="0"/>
    <x v="0"/>
    <x v="1"/>
  </r>
  <r>
    <x v="664"/>
    <x v="664"/>
    <x v="0"/>
    <x v="0"/>
    <x v="51"/>
    <x v="51"/>
    <x v="5"/>
    <x v="5"/>
    <x v="51"/>
    <x v="663"/>
    <x v="0"/>
    <x v="0"/>
    <x v="0"/>
    <x v="0"/>
    <x v="1"/>
  </r>
  <r>
    <x v="665"/>
    <x v="665"/>
    <x v="0"/>
    <x v="0"/>
    <x v="51"/>
    <x v="51"/>
    <x v="5"/>
    <x v="5"/>
    <x v="51"/>
    <x v="664"/>
    <x v="0"/>
    <x v="0"/>
    <x v="0"/>
    <x v="0"/>
    <x v="1"/>
  </r>
  <r>
    <x v="666"/>
    <x v="666"/>
    <x v="0"/>
    <x v="0"/>
    <x v="51"/>
    <x v="51"/>
    <x v="5"/>
    <x v="5"/>
    <x v="51"/>
    <x v="665"/>
    <x v="0"/>
    <x v="0"/>
    <x v="0"/>
    <x v="0"/>
    <x v="1"/>
  </r>
  <r>
    <x v="667"/>
    <x v="667"/>
    <x v="0"/>
    <x v="0"/>
    <x v="51"/>
    <x v="51"/>
    <x v="5"/>
    <x v="5"/>
    <x v="51"/>
    <x v="666"/>
    <x v="0"/>
    <x v="0"/>
    <x v="0"/>
    <x v="0"/>
    <x v="1"/>
  </r>
  <r>
    <x v="668"/>
    <x v="668"/>
    <x v="0"/>
    <x v="0"/>
    <x v="51"/>
    <x v="51"/>
    <x v="5"/>
    <x v="5"/>
    <x v="51"/>
    <x v="667"/>
    <x v="0"/>
    <x v="0"/>
    <x v="0"/>
    <x v="0"/>
    <x v="1"/>
  </r>
  <r>
    <x v="669"/>
    <x v="669"/>
    <x v="0"/>
    <x v="0"/>
    <x v="51"/>
    <x v="51"/>
    <x v="5"/>
    <x v="5"/>
    <x v="51"/>
    <x v="668"/>
    <x v="0"/>
    <x v="0"/>
    <x v="0"/>
    <x v="0"/>
    <x v="1"/>
  </r>
  <r>
    <x v="670"/>
    <x v="670"/>
    <x v="0"/>
    <x v="0"/>
    <x v="51"/>
    <x v="51"/>
    <x v="5"/>
    <x v="5"/>
    <x v="51"/>
    <x v="669"/>
    <x v="0"/>
    <x v="0"/>
    <x v="0"/>
    <x v="0"/>
    <x v="38"/>
  </r>
  <r>
    <x v="671"/>
    <x v="671"/>
    <x v="0"/>
    <x v="0"/>
    <x v="51"/>
    <x v="51"/>
    <x v="5"/>
    <x v="5"/>
    <x v="51"/>
    <x v="670"/>
    <x v="0"/>
    <x v="0"/>
    <x v="0"/>
    <x v="0"/>
    <x v="1"/>
  </r>
  <r>
    <x v="672"/>
    <x v="672"/>
    <x v="0"/>
    <x v="0"/>
    <x v="51"/>
    <x v="51"/>
    <x v="5"/>
    <x v="5"/>
    <x v="51"/>
    <x v="671"/>
    <x v="0"/>
    <x v="0"/>
    <x v="0"/>
    <x v="0"/>
    <x v="1"/>
  </r>
  <r>
    <x v="673"/>
    <x v="673"/>
    <x v="0"/>
    <x v="0"/>
    <x v="51"/>
    <x v="51"/>
    <x v="5"/>
    <x v="5"/>
    <x v="51"/>
    <x v="672"/>
    <x v="0"/>
    <x v="0"/>
    <x v="0"/>
    <x v="0"/>
    <x v="1"/>
  </r>
  <r>
    <x v="674"/>
    <x v="674"/>
    <x v="0"/>
    <x v="0"/>
    <x v="51"/>
    <x v="51"/>
    <x v="5"/>
    <x v="5"/>
    <x v="51"/>
    <x v="673"/>
    <x v="0"/>
    <x v="0"/>
    <x v="0"/>
    <x v="0"/>
    <x v="1"/>
  </r>
  <r>
    <x v="675"/>
    <x v="675"/>
    <x v="0"/>
    <x v="0"/>
    <x v="51"/>
    <x v="51"/>
    <x v="5"/>
    <x v="5"/>
    <x v="51"/>
    <x v="674"/>
    <x v="0"/>
    <x v="0"/>
    <x v="0"/>
    <x v="0"/>
    <x v="1"/>
  </r>
  <r>
    <x v="676"/>
    <x v="676"/>
    <x v="0"/>
    <x v="0"/>
    <x v="51"/>
    <x v="51"/>
    <x v="5"/>
    <x v="5"/>
    <x v="51"/>
    <x v="675"/>
    <x v="0"/>
    <x v="0"/>
    <x v="0"/>
    <x v="0"/>
    <x v="1"/>
  </r>
  <r>
    <x v="677"/>
    <x v="677"/>
    <x v="124"/>
    <x v="123"/>
    <x v="51"/>
    <x v="51"/>
    <x v="5"/>
    <x v="5"/>
    <x v="51"/>
    <x v="676"/>
    <x v="0"/>
    <x v="0"/>
    <x v="0"/>
    <x v="0"/>
    <x v="1"/>
  </r>
  <r>
    <x v="678"/>
    <x v="678"/>
    <x v="0"/>
    <x v="0"/>
    <x v="51"/>
    <x v="51"/>
    <x v="5"/>
    <x v="5"/>
    <x v="51"/>
    <x v="677"/>
    <x v="0"/>
    <x v="0"/>
    <x v="0"/>
    <x v="0"/>
    <x v="1"/>
  </r>
  <r>
    <x v="679"/>
    <x v="679"/>
    <x v="0"/>
    <x v="0"/>
    <x v="51"/>
    <x v="51"/>
    <x v="5"/>
    <x v="5"/>
    <x v="51"/>
    <x v="678"/>
    <x v="0"/>
    <x v="0"/>
    <x v="0"/>
    <x v="0"/>
    <x v="1"/>
  </r>
  <r>
    <x v="680"/>
    <x v="680"/>
    <x v="125"/>
    <x v="124"/>
    <x v="51"/>
    <x v="51"/>
    <x v="5"/>
    <x v="5"/>
    <x v="51"/>
    <x v="679"/>
    <x v="0"/>
    <x v="0"/>
    <x v="0"/>
    <x v="0"/>
    <x v="39"/>
  </r>
  <r>
    <x v="681"/>
    <x v="681"/>
    <x v="0"/>
    <x v="0"/>
    <x v="52"/>
    <x v="52"/>
    <x v="39"/>
    <x v="39"/>
    <x v="52"/>
    <x v="680"/>
    <x v="0"/>
    <x v="0"/>
    <x v="0"/>
    <x v="0"/>
    <x v="1"/>
  </r>
  <r>
    <x v="682"/>
    <x v="682"/>
    <x v="0"/>
    <x v="0"/>
    <x v="52"/>
    <x v="52"/>
    <x v="39"/>
    <x v="39"/>
    <x v="52"/>
    <x v="681"/>
    <x v="0"/>
    <x v="0"/>
    <x v="0"/>
    <x v="0"/>
    <x v="1"/>
  </r>
  <r>
    <x v="683"/>
    <x v="683"/>
    <x v="0"/>
    <x v="0"/>
    <x v="52"/>
    <x v="52"/>
    <x v="39"/>
    <x v="39"/>
    <x v="52"/>
    <x v="682"/>
    <x v="0"/>
    <x v="0"/>
    <x v="0"/>
    <x v="0"/>
    <x v="1"/>
  </r>
  <r>
    <x v="684"/>
    <x v="684"/>
    <x v="0"/>
    <x v="0"/>
    <x v="52"/>
    <x v="52"/>
    <x v="39"/>
    <x v="39"/>
    <x v="52"/>
    <x v="683"/>
    <x v="0"/>
    <x v="0"/>
    <x v="0"/>
    <x v="0"/>
    <x v="1"/>
  </r>
  <r>
    <x v="685"/>
    <x v="685"/>
    <x v="0"/>
    <x v="0"/>
    <x v="52"/>
    <x v="52"/>
    <x v="39"/>
    <x v="39"/>
    <x v="52"/>
    <x v="684"/>
    <x v="0"/>
    <x v="0"/>
    <x v="0"/>
    <x v="0"/>
    <x v="1"/>
  </r>
  <r>
    <x v="686"/>
    <x v="686"/>
    <x v="0"/>
    <x v="0"/>
    <x v="52"/>
    <x v="52"/>
    <x v="39"/>
    <x v="39"/>
    <x v="52"/>
    <x v="685"/>
    <x v="0"/>
    <x v="0"/>
    <x v="0"/>
    <x v="0"/>
    <x v="1"/>
  </r>
  <r>
    <x v="687"/>
    <x v="687"/>
    <x v="0"/>
    <x v="0"/>
    <x v="52"/>
    <x v="52"/>
    <x v="39"/>
    <x v="39"/>
    <x v="52"/>
    <x v="686"/>
    <x v="0"/>
    <x v="0"/>
    <x v="0"/>
    <x v="0"/>
    <x v="1"/>
  </r>
  <r>
    <x v="688"/>
    <x v="688"/>
    <x v="0"/>
    <x v="0"/>
    <x v="52"/>
    <x v="52"/>
    <x v="39"/>
    <x v="39"/>
    <x v="52"/>
    <x v="687"/>
    <x v="0"/>
    <x v="0"/>
    <x v="0"/>
    <x v="0"/>
    <x v="1"/>
  </r>
  <r>
    <x v="689"/>
    <x v="689"/>
    <x v="0"/>
    <x v="0"/>
    <x v="52"/>
    <x v="52"/>
    <x v="39"/>
    <x v="39"/>
    <x v="52"/>
    <x v="688"/>
    <x v="0"/>
    <x v="0"/>
    <x v="0"/>
    <x v="0"/>
    <x v="1"/>
  </r>
  <r>
    <x v="690"/>
    <x v="690"/>
    <x v="0"/>
    <x v="0"/>
    <x v="53"/>
    <x v="53"/>
    <x v="28"/>
    <x v="28"/>
    <x v="53"/>
    <x v="689"/>
    <x v="0"/>
    <x v="0"/>
    <x v="0"/>
    <x v="0"/>
    <x v="1"/>
  </r>
  <r>
    <x v="691"/>
    <x v="691"/>
    <x v="0"/>
    <x v="0"/>
    <x v="53"/>
    <x v="53"/>
    <x v="28"/>
    <x v="28"/>
    <x v="53"/>
    <x v="690"/>
    <x v="0"/>
    <x v="0"/>
    <x v="0"/>
    <x v="0"/>
    <x v="1"/>
  </r>
  <r>
    <x v="692"/>
    <x v="692"/>
    <x v="0"/>
    <x v="0"/>
    <x v="53"/>
    <x v="53"/>
    <x v="28"/>
    <x v="28"/>
    <x v="53"/>
    <x v="691"/>
    <x v="0"/>
    <x v="0"/>
    <x v="0"/>
    <x v="0"/>
    <x v="1"/>
  </r>
  <r>
    <x v="693"/>
    <x v="693"/>
    <x v="0"/>
    <x v="0"/>
    <x v="53"/>
    <x v="53"/>
    <x v="28"/>
    <x v="28"/>
    <x v="53"/>
    <x v="692"/>
    <x v="0"/>
    <x v="0"/>
    <x v="0"/>
    <x v="0"/>
    <x v="1"/>
  </r>
  <r>
    <x v="694"/>
    <x v="694"/>
    <x v="0"/>
    <x v="0"/>
    <x v="54"/>
    <x v="54"/>
    <x v="2"/>
    <x v="2"/>
    <x v="54"/>
    <x v="693"/>
    <x v="0"/>
    <x v="0"/>
    <x v="0"/>
    <x v="0"/>
    <x v="1"/>
  </r>
  <r>
    <x v="695"/>
    <x v="695"/>
    <x v="0"/>
    <x v="0"/>
    <x v="54"/>
    <x v="54"/>
    <x v="2"/>
    <x v="2"/>
    <x v="54"/>
    <x v="694"/>
    <x v="0"/>
    <x v="0"/>
    <x v="0"/>
    <x v="0"/>
    <x v="1"/>
  </r>
  <r>
    <x v="696"/>
    <x v="696"/>
    <x v="0"/>
    <x v="0"/>
    <x v="54"/>
    <x v="54"/>
    <x v="2"/>
    <x v="2"/>
    <x v="54"/>
    <x v="695"/>
    <x v="0"/>
    <x v="0"/>
    <x v="0"/>
    <x v="0"/>
    <x v="1"/>
  </r>
  <r>
    <x v="697"/>
    <x v="697"/>
    <x v="0"/>
    <x v="0"/>
    <x v="54"/>
    <x v="54"/>
    <x v="2"/>
    <x v="2"/>
    <x v="54"/>
    <x v="696"/>
    <x v="0"/>
    <x v="0"/>
    <x v="0"/>
    <x v="0"/>
    <x v="1"/>
  </r>
  <r>
    <x v="698"/>
    <x v="698"/>
    <x v="0"/>
    <x v="0"/>
    <x v="54"/>
    <x v="54"/>
    <x v="2"/>
    <x v="2"/>
    <x v="54"/>
    <x v="697"/>
    <x v="0"/>
    <x v="0"/>
    <x v="0"/>
    <x v="0"/>
    <x v="1"/>
  </r>
  <r>
    <x v="699"/>
    <x v="699"/>
    <x v="0"/>
    <x v="0"/>
    <x v="55"/>
    <x v="55"/>
    <x v="28"/>
    <x v="28"/>
    <x v="55"/>
    <x v="698"/>
    <x v="0"/>
    <x v="0"/>
    <x v="0"/>
    <x v="0"/>
    <x v="1"/>
  </r>
  <r>
    <x v="700"/>
    <x v="700"/>
    <x v="0"/>
    <x v="0"/>
    <x v="55"/>
    <x v="55"/>
    <x v="28"/>
    <x v="28"/>
    <x v="55"/>
    <x v="699"/>
    <x v="0"/>
    <x v="0"/>
    <x v="0"/>
    <x v="0"/>
    <x v="1"/>
  </r>
  <r>
    <x v="701"/>
    <x v="701"/>
    <x v="126"/>
    <x v="125"/>
    <x v="55"/>
    <x v="55"/>
    <x v="28"/>
    <x v="28"/>
    <x v="55"/>
    <x v="700"/>
    <x v="0"/>
    <x v="0"/>
    <x v="0"/>
    <x v="0"/>
    <x v="1"/>
  </r>
  <r>
    <x v="702"/>
    <x v="702"/>
    <x v="0"/>
    <x v="0"/>
    <x v="55"/>
    <x v="55"/>
    <x v="28"/>
    <x v="28"/>
    <x v="55"/>
    <x v="701"/>
    <x v="0"/>
    <x v="0"/>
    <x v="0"/>
    <x v="0"/>
    <x v="1"/>
  </r>
  <r>
    <x v="703"/>
    <x v="703"/>
    <x v="127"/>
    <x v="126"/>
    <x v="55"/>
    <x v="55"/>
    <x v="28"/>
    <x v="28"/>
    <x v="55"/>
    <x v="702"/>
    <x v="0"/>
    <x v="0"/>
    <x v="0"/>
    <x v="0"/>
    <x v="1"/>
  </r>
  <r>
    <x v="704"/>
    <x v="704"/>
    <x v="0"/>
    <x v="0"/>
    <x v="55"/>
    <x v="55"/>
    <x v="28"/>
    <x v="28"/>
    <x v="55"/>
    <x v="703"/>
    <x v="0"/>
    <x v="0"/>
    <x v="0"/>
    <x v="0"/>
    <x v="1"/>
  </r>
  <r>
    <x v="705"/>
    <x v="705"/>
    <x v="0"/>
    <x v="0"/>
    <x v="55"/>
    <x v="55"/>
    <x v="28"/>
    <x v="28"/>
    <x v="55"/>
    <x v="704"/>
    <x v="0"/>
    <x v="0"/>
    <x v="0"/>
    <x v="0"/>
    <x v="40"/>
  </r>
  <r>
    <x v="706"/>
    <x v="706"/>
    <x v="0"/>
    <x v="0"/>
    <x v="56"/>
    <x v="56"/>
    <x v="40"/>
    <x v="40"/>
    <x v="56"/>
    <x v="705"/>
    <x v="0"/>
    <x v="0"/>
    <x v="0"/>
    <x v="0"/>
    <x v="41"/>
  </r>
  <r>
    <x v="707"/>
    <x v="707"/>
    <x v="128"/>
    <x v="127"/>
    <x v="57"/>
    <x v="57"/>
    <x v="41"/>
    <x v="41"/>
    <x v="57"/>
    <x v="706"/>
    <x v="0"/>
    <x v="0"/>
    <x v="0"/>
    <x v="0"/>
    <x v="1"/>
  </r>
  <r>
    <x v="708"/>
    <x v="708"/>
    <x v="0"/>
    <x v="0"/>
    <x v="57"/>
    <x v="57"/>
    <x v="41"/>
    <x v="41"/>
    <x v="57"/>
    <x v="707"/>
    <x v="0"/>
    <x v="0"/>
    <x v="0"/>
    <x v="0"/>
    <x v="1"/>
  </r>
  <r>
    <x v="709"/>
    <x v="709"/>
    <x v="0"/>
    <x v="0"/>
    <x v="57"/>
    <x v="57"/>
    <x v="41"/>
    <x v="41"/>
    <x v="57"/>
    <x v="708"/>
    <x v="0"/>
    <x v="0"/>
    <x v="0"/>
    <x v="0"/>
    <x v="1"/>
  </r>
  <r>
    <x v="710"/>
    <x v="710"/>
    <x v="0"/>
    <x v="0"/>
    <x v="57"/>
    <x v="57"/>
    <x v="41"/>
    <x v="41"/>
    <x v="57"/>
    <x v="709"/>
    <x v="0"/>
    <x v="0"/>
    <x v="0"/>
    <x v="0"/>
    <x v="1"/>
  </r>
  <r>
    <x v="711"/>
    <x v="711"/>
    <x v="0"/>
    <x v="0"/>
    <x v="57"/>
    <x v="57"/>
    <x v="41"/>
    <x v="41"/>
    <x v="57"/>
    <x v="710"/>
    <x v="0"/>
    <x v="0"/>
    <x v="0"/>
    <x v="0"/>
    <x v="1"/>
  </r>
  <r>
    <x v="712"/>
    <x v="712"/>
    <x v="0"/>
    <x v="0"/>
    <x v="57"/>
    <x v="57"/>
    <x v="41"/>
    <x v="41"/>
    <x v="57"/>
    <x v="711"/>
    <x v="0"/>
    <x v="0"/>
    <x v="0"/>
    <x v="0"/>
    <x v="1"/>
  </r>
  <r>
    <x v="713"/>
    <x v="713"/>
    <x v="129"/>
    <x v="128"/>
    <x v="57"/>
    <x v="57"/>
    <x v="41"/>
    <x v="41"/>
    <x v="57"/>
    <x v="712"/>
    <x v="0"/>
    <x v="0"/>
    <x v="0"/>
    <x v="0"/>
    <x v="42"/>
  </r>
  <r>
    <x v="714"/>
    <x v="714"/>
    <x v="0"/>
    <x v="0"/>
    <x v="57"/>
    <x v="57"/>
    <x v="41"/>
    <x v="41"/>
    <x v="57"/>
    <x v="713"/>
    <x v="0"/>
    <x v="0"/>
    <x v="0"/>
    <x v="0"/>
    <x v="43"/>
  </r>
  <r>
    <x v="715"/>
    <x v="715"/>
    <x v="0"/>
    <x v="0"/>
    <x v="57"/>
    <x v="57"/>
    <x v="41"/>
    <x v="41"/>
    <x v="57"/>
    <x v="714"/>
    <x v="0"/>
    <x v="0"/>
    <x v="0"/>
    <x v="0"/>
    <x v="1"/>
  </r>
  <r>
    <x v="716"/>
    <x v="716"/>
    <x v="0"/>
    <x v="0"/>
    <x v="57"/>
    <x v="57"/>
    <x v="41"/>
    <x v="41"/>
    <x v="57"/>
    <x v="715"/>
    <x v="0"/>
    <x v="0"/>
    <x v="0"/>
    <x v="0"/>
    <x v="1"/>
  </r>
  <r>
    <x v="717"/>
    <x v="717"/>
    <x v="0"/>
    <x v="0"/>
    <x v="57"/>
    <x v="57"/>
    <x v="41"/>
    <x v="41"/>
    <x v="57"/>
    <x v="716"/>
    <x v="0"/>
    <x v="0"/>
    <x v="0"/>
    <x v="0"/>
    <x v="1"/>
  </r>
  <r>
    <x v="718"/>
    <x v="718"/>
    <x v="0"/>
    <x v="0"/>
    <x v="57"/>
    <x v="57"/>
    <x v="41"/>
    <x v="41"/>
    <x v="57"/>
    <x v="717"/>
    <x v="0"/>
    <x v="0"/>
    <x v="0"/>
    <x v="0"/>
    <x v="1"/>
  </r>
  <r>
    <x v="719"/>
    <x v="719"/>
    <x v="0"/>
    <x v="0"/>
    <x v="57"/>
    <x v="57"/>
    <x v="41"/>
    <x v="41"/>
    <x v="57"/>
    <x v="718"/>
    <x v="0"/>
    <x v="0"/>
    <x v="0"/>
    <x v="0"/>
    <x v="1"/>
  </r>
  <r>
    <x v="720"/>
    <x v="720"/>
    <x v="0"/>
    <x v="0"/>
    <x v="57"/>
    <x v="57"/>
    <x v="41"/>
    <x v="41"/>
    <x v="57"/>
    <x v="719"/>
    <x v="0"/>
    <x v="0"/>
    <x v="0"/>
    <x v="0"/>
    <x v="1"/>
  </r>
  <r>
    <x v="721"/>
    <x v="721"/>
    <x v="0"/>
    <x v="0"/>
    <x v="57"/>
    <x v="57"/>
    <x v="41"/>
    <x v="41"/>
    <x v="57"/>
    <x v="720"/>
    <x v="0"/>
    <x v="0"/>
    <x v="0"/>
    <x v="0"/>
    <x v="1"/>
  </r>
  <r>
    <x v="722"/>
    <x v="722"/>
    <x v="0"/>
    <x v="0"/>
    <x v="57"/>
    <x v="57"/>
    <x v="41"/>
    <x v="41"/>
    <x v="57"/>
    <x v="721"/>
    <x v="0"/>
    <x v="0"/>
    <x v="0"/>
    <x v="0"/>
    <x v="44"/>
  </r>
  <r>
    <x v="723"/>
    <x v="723"/>
    <x v="130"/>
    <x v="129"/>
    <x v="57"/>
    <x v="57"/>
    <x v="41"/>
    <x v="41"/>
    <x v="57"/>
    <x v="722"/>
    <x v="0"/>
    <x v="0"/>
    <x v="0"/>
    <x v="0"/>
    <x v="1"/>
  </r>
  <r>
    <x v="724"/>
    <x v="724"/>
    <x v="0"/>
    <x v="0"/>
    <x v="57"/>
    <x v="57"/>
    <x v="41"/>
    <x v="41"/>
    <x v="57"/>
    <x v="723"/>
    <x v="0"/>
    <x v="0"/>
    <x v="0"/>
    <x v="0"/>
    <x v="45"/>
  </r>
  <r>
    <x v="725"/>
    <x v="725"/>
    <x v="0"/>
    <x v="0"/>
    <x v="57"/>
    <x v="57"/>
    <x v="41"/>
    <x v="41"/>
    <x v="57"/>
    <x v="724"/>
    <x v="0"/>
    <x v="0"/>
    <x v="0"/>
    <x v="0"/>
    <x v="46"/>
  </r>
  <r>
    <x v="726"/>
    <x v="726"/>
    <x v="0"/>
    <x v="0"/>
    <x v="57"/>
    <x v="57"/>
    <x v="41"/>
    <x v="41"/>
    <x v="57"/>
    <x v="725"/>
    <x v="0"/>
    <x v="0"/>
    <x v="0"/>
    <x v="0"/>
    <x v="1"/>
  </r>
  <r>
    <x v="727"/>
    <x v="727"/>
    <x v="0"/>
    <x v="0"/>
    <x v="57"/>
    <x v="57"/>
    <x v="41"/>
    <x v="41"/>
    <x v="57"/>
    <x v="726"/>
    <x v="0"/>
    <x v="0"/>
    <x v="0"/>
    <x v="0"/>
    <x v="1"/>
  </r>
  <r>
    <x v="728"/>
    <x v="728"/>
    <x v="0"/>
    <x v="0"/>
    <x v="58"/>
    <x v="58"/>
    <x v="42"/>
    <x v="42"/>
    <x v="58"/>
    <x v="727"/>
    <x v="0"/>
    <x v="0"/>
    <x v="0"/>
    <x v="0"/>
    <x v="1"/>
  </r>
  <r>
    <x v="729"/>
    <x v="729"/>
    <x v="0"/>
    <x v="0"/>
    <x v="58"/>
    <x v="58"/>
    <x v="42"/>
    <x v="42"/>
    <x v="58"/>
    <x v="728"/>
    <x v="0"/>
    <x v="0"/>
    <x v="0"/>
    <x v="0"/>
    <x v="47"/>
  </r>
  <r>
    <x v="730"/>
    <x v="730"/>
    <x v="131"/>
    <x v="130"/>
    <x v="59"/>
    <x v="59"/>
    <x v="43"/>
    <x v="43"/>
    <x v="59"/>
    <x v="729"/>
    <x v="0"/>
    <x v="0"/>
    <x v="0"/>
    <x v="0"/>
    <x v="1"/>
  </r>
  <r>
    <x v="731"/>
    <x v="731"/>
    <x v="132"/>
    <x v="131"/>
    <x v="59"/>
    <x v="59"/>
    <x v="43"/>
    <x v="43"/>
    <x v="59"/>
    <x v="730"/>
    <x v="0"/>
    <x v="0"/>
    <x v="0"/>
    <x v="0"/>
    <x v="1"/>
  </r>
  <r>
    <x v="732"/>
    <x v="732"/>
    <x v="0"/>
    <x v="0"/>
    <x v="59"/>
    <x v="59"/>
    <x v="43"/>
    <x v="43"/>
    <x v="59"/>
    <x v="731"/>
    <x v="0"/>
    <x v="0"/>
    <x v="0"/>
    <x v="0"/>
    <x v="1"/>
  </r>
  <r>
    <x v="733"/>
    <x v="733"/>
    <x v="0"/>
    <x v="0"/>
    <x v="59"/>
    <x v="59"/>
    <x v="43"/>
    <x v="43"/>
    <x v="59"/>
    <x v="732"/>
    <x v="0"/>
    <x v="0"/>
    <x v="0"/>
    <x v="0"/>
    <x v="1"/>
  </r>
  <r>
    <x v="734"/>
    <x v="734"/>
    <x v="0"/>
    <x v="0"/>
    <x v="59"/>
    <x v="59"/>
    <x v="43"/>
    <x v="43"/>
    <x v="59"/>
    <x v="733"/>
    <x v="0"/>
    <x v="0"/>
    <x v="0"/>
    <x v="0"/>
    <x v="1"/>
  </r>
  <r>
    <x v="735"/>
    <x v="735"/>
    <x v="0"/>
    <x v="0"/>
    <x v="59"/>
    <x v="59"/>
    <x v="43"/>
    <x v="43"/>
    <x v="59"/>
    <x v="734"/>
    <x v="0"/>
    <x v="0"/>
    <x v="0"/>
    <x v="0"/>
    <x v="1"/>
  </r>
  <r>
    <x v="736"/>
    <x v="736"/>
    <x v="0"/>
    <x v="0"/>
    <x v="59"/>
    <x v="59"/>
    <x v="43"/>
    <x v="43"/>
    <x v="59"/>
    <x v="735"/>
    <x v="0"/>
    <x v="0"/>
    <x v="0"/>
    <x v="0"/>
    <x v="1"/>
  </r>
  <r>
    <x v="737"/>
    <x v="737"/>
    <x v="0"/>
    <x v="0"/>
    <x v="59"/>
    <x v="59"/>
    <x v="43"/>
    <x v="43"/>
    <x v="59"/>
    <x v="736"/>
    <x v="0"/>
    <x v="0"/>
    <x v="0"/>
    <x v="0"/>
    <x v="1"/>
  </r>
  <r>
    <x v="738"/>
    <x v="738"/>
    <x v="0"/>
    <x v="0"/>
    <x v="59"/>
    <x v="59"/>
    <x v="43"/>
    <x v="43"/>
    <x v="59"/>
    <x v="737"/>
    <x v="0"/>
    <x v="0"/>
    <x v="0"/>
    <x v="0"/>
    <x v="1"/>
  </r>
  <r>
    <x v="739"/>
    <x v="739"/>
    <x v="133"/>
    <x v="132"/>
    <x v="59"/>
    <x v="59"/>
    <x v="43"/>
    <x v="43"/>
    <x v="59"/>
    <x v="738"/>
    <x v="0"/>
    <x v="0"/>
    <x v="0"/>
    <x v="0"/>
    <x v="1"/>
  </r>
  <r>
    <x v="740"/>
    <x v="740"/>
    <x v="0"/>
    <x v="0"/>
    <x v="59"/>
    <x v="59"/>
    <x v="43"/>
    <x v="43"/>
    <x v="59"/>
    <x v="739"/>
    <x v="0"/>
    <x v="0"/>
    <x v="0"/>
    <x v="0"/>
    <x v="1"/>
  </r>
  <r>
    <x v="741"/>
    <x v="741"/>
    <x v="0"/>
    <x v="0"/>
    <x v="59"/>
    <x v="59"/>
    <x v="43"/>
    <x v="43"/>
    <x v="59"/>
    <x v="740"/>
    <x v="0"/>
    <x v="0"/>
    <x v="0"/>
    <x v="0"/>
    <x v="1"/>
  </r>
  <r>
    <x v="742"/>
    <x v="742"/>
    <x v="0"/>
    <x v="0"/>
    <x v="59"/>
    <x v="59"/>
    <x v="43"/>
    <x v="43"/>
    <x v="59"/>
    <x v="741"/>
    <x v="0"/>
    <x v="0"/>
    <x v="0"/>
    <x v="0"/>
    <x v="1"/>
  </r>
  <r>
    <x v="743"/>
    <x v="743"/>
    <x v="0"/>
    <x v="0"/>
    <x v="59"/>
    <x v="59"/>
    <x v="43"/>
    <x v="43"/>
    <x v="59"/>
    <x v="742"/>
    <x v="0"/>
    <x v="0"/>
    <x v="0"/>
    <x v="0"/>
    <x v="1"/>
  </r>
  <r>
    <x v="744"/>
    <x v="744"/>
    <x v="0"/>
    <x v="0"/>
    <x v="59"/>
    <x v="59"/>
    <x v="43"/>
    <x v="43"/>
    <x v="59"/>
    <x v="743"/>
    <x v="0"/>
    <x v="0"/>
    <x v="0"/>
    <x v="0"/>
    <x v="1"/>
  </r>
  <r>
    <x v="745"/>
    <x v="745"/>
    <x v="0"/>
    <x v="0"/>
    <x v="59"/>
    <x v="59"/>
    <x v="43"/>
    <x v="43"/>
    <x v="59"/>
    <x v="744"/>
    <x v="0"/>
    <x v="0"/>
    <x v="0"/>
    <x v="0"/>
    <x v="1"/>
  </r>
  <r>
    <x v="746"/>
    <x v="746"/>
    <x v="0"/>
    <x v="0"/>
    <x v="59"/>
    <x v="59"/>
    <x v="43"/>
    <x v="43"/>
    <x v="59"/>
    <x v="745"/>
    <x v="0"/>
    <x v="0"/>
    <x v="0"/>
    <x v="0"/>
    <x v="1"/>
  </r>
  <r>
    <x v="747"/>
    <x v="747"/>
    <x v="0"/>
    <x v="0"/>
    <x v="60"/>
    <x v="60"/>
    <x v="44"/>
    <x v="44"/>
    <x v="60"/>
    <x v="746"/>
    <x v="0"/>
    <x v="0"/>
    <x v="0"/>
    <x v="0"/>
    <x v="1"/>
  </r>
  <r>
    <x v="748"/>
    <x v="748"/>
    <x v="0"/>
    <x v="0"/>
    <x v="60"/>
    <x v="60"/>
    <x v="44"/>
    <x v="44"/>
    <x v="60"/>
    <x v="747"/>
    <x v="0"/>
    <x v="0"/>
    <x v="0"/>
    <x v="0"/>
    <x v="1"/>
  </r>
  <r>
    <x v="749"/>
    <x v="749"/>
    <x v="0"/>
    <x v="0"/>
    <x v="60"/>
    <x v="60"/>
    <x v="44"/>
    <x v="44"/>
    <x v="60"/>
    <x v="748"/>
    <x v="0"/>
    <x v="0"/>
    <x v="0"/>
    <x v="0"/>
    <x v="1"/>
  </r>
  <r>
    <x v="750"/>
    <x v="750"/>
    <x v="134"/>
    <x v="133"/>
    <x v="60"/>
    <x v="60"/>
    <x v="44"/>
    <x v="44"/>
    <x v="60"/>
    <x v="749"/>
    <x v="0"/>
    <x v="0"/>
    <x v="0"/>
    <x v="0"/>
    <x v="1"/>
  </r>
  <r>
    <x v="751"/>
    <x v="751"/>
    <x v="0"/>
    <x v="0"/>
    <x v="60"/>
    <x v="60"/>
    <x v="44"/>
    <x v="44"/>
    <x v="60"/>
    <x v="750"/>
    <x v="0"/>
    <x v="0"/>
    <x v="0"/>
    <x v="0"/>
    <x v="1"/>
  </r>
  <r>
    <x v="752"/>
    <x v="752"/>
    <x v="135"/>
    <x v="134"/>
    <x v="60"/>
    <x v="60"/>
    <x v="44"/>
    <x v="44"/>
    <x v="60"/>
    <x v="751"/>
    <x v="0"/>
    <x v="0"/>
    <x v="0"/>
    <x v="0"/>
    <x v="1"/>
  </r>
  <r>
    <x v="753"/>
    <x v="753"/>
    <x v="0"/>
    <x v="0"/>
    <x v="60"/>
    <x v="60"/>
    <x v="44"/>
    <x v="44"/>
    <x v="60"/>
    <x v="752"/>
    <x v="0"/>
    <x v="0"/>
    <x v="0"/>
    <x v="0"/>
    <x v="1"/>
  </r>
  <r>
    <x v="754"/>
    <x v="754"/>
    <x v="0"/>
    <x v="0"/>
    <x v="60"/>
    <x v="60"/>
    <x v="44"/>
    <x v="44"/>
    <x v="60"/>
    <x v="753"/>
    <x v="0"/>
    <x v="0"/>
    <x v="0"/>
    <x v="0"/>
    <x v="1"/>
  </r>
  <r>
    <x v="755"/>
    <x v="755"/>
    <x v="136"/>
    <x v="135"/>
    <x v="60"/>
    <x v="60"/>
    <x v="44"/>
    <x v="44"/>
    <x v="60"/>
    <x v="754"/>
    <x v="0"/>
    <x v="0"/>
    <x v="0"/>
    <x v="0"/>
    <x v="40"/>
  </r>
  <r>
    <x v="756"/>
    <x v="756"/>
    <x v="0"/>
    <x v="0"/>
    <x v="60"/>
    <x v="60"/>
    <x v="44"/>
    <x v="44"/>
    <x v="60"/>
    <x v="755"/>
    <x v="0"/>
    <x v="0"/>
    <x v="0"/>
    <x v="0"/>
    <x v="1"/>
  </r>
  <r>
    <x v="757"/>
    <x v="757"/>
    <x v="0"/>
    <x v="0"/>
    <x v="60"/>
    <x v="60"/>
    <x v="44"/>
    <x v="44"/>
    <x v="60"/>
    <x v="756"/>
    <x v="0"/>
    <x v="0"/>
    <x v="0"/>
    <x v="0"/>
    <x v="1"/>
  </r>
  <r>
    <x v="758"/>
    <x v="758"/>
    <x v="0"/>
    <x v="0"/>
    <x v="60"/>
    <x v="60"/>
    <x v="44"/>
    <x v="44"/>
    <x v="60"/>
    <x v="757"/>
    <x v="0"/>
    <x v="0"/>
    <x v="0"/>
    <x v="0"/>
    <x v="1"/>
  </r>
  <r>
    <x v="759"/>
    <x v="759"/>
    <x v="137"/>
    <x v="136"/>
    <x v="60"/>
    <x v="60"/>
    <x v="44"/>
    <x v="44"/>
    <x v="60"/>
    <x v="758"/>
    <x v="0"/>
    <x v="0"/>
    <x v="0"/>
    <x v="0"/>
    <x v="1"/>
  </r>
  <r>
    <x v="760"/>
    <x v="760"/>
    <x v="138"/>
    <x v="137"/>
    <x v="60"/>
    <x v="60"/>
    <x v="44"/>
    <x v="44"/>
    <x v="60"/>
    <x v="759"/>
    <x v="0"/>
    <x v="0"/>
    <x v="0"/>
    <x v="0"/>
    <x v="1"/>
  </r>
  <r>
    <x v="761"/>
    <x v="761"/>
    <x v="139"/>
    <x v="138"/>
    <x v="60"/>
    <x v="60"/>
    <x v="44"/>
    <x v="44"/>
    <x v="60"/>
    <x v="760"/>
    <x v="0"/>
    <x v="0"/>
    <x v="0"/>
    <x v="0"/>
    <x v="1"/>
  </r>
  <r>
    <x v="762"/>
    <x v="762"/>
    <x v="140"/>
    <x v="139"/>
    <x v="60"/>
    <x v="60"/>
    <x v="44"/>
    <x v="44"/>
    <x v="60"/>
    <x v="761"/>
    <x v="0"/>
    <x v="0"/>
    <x v="0"/>
    <x v="0"/>
    <x v="1"/>
  </r>
  <r>
    <x v="763"/>
    <x v="763"/>
    <x v="0"/>
    <x v="0"/>
    <x v="60"/>
    <x v="60"/>
    <x v="44"/>
    <x v="44"/>
    <x v="60"/>
    <x v="762"/>
    <x v="0"/>
    <x v="0"/>
    <x v="0"/>
    <x v="0"/>
    <x v="1"/>
  </r>
  <r>
    <x v="764"/>
    <x v="764"/>
    <x v="141"/>
    <x v="140"/>
    <x v="60"/>
    <x v="60"/>
    <x v="44"/>
    <x v="44"/>
    <x v="60"/>
    <x v="763"/>
    <x v="0"/>
    <x v="0"/>
    <x v="0"/>
    <x v="0"/>
    <x v="1"/>
  </r>
  <r>
    <x v="765"/>
    <x v="765"/>
    <x v="0"/>
    <x v="0"/>
    <x v="60"/>
    <x v="60"/>
    <x v="44"/>
    <x v="44"/>
    <x v="60"/>
    <x v="764"/>
    <x v="0"/>
    <x v="0"/>
    <x v="0"/>
    <x v="0"/>
    <x v="1"/>
  </r>
  <r>
    <x v="766"/>
    <x v="766"/>
    <x v="0"/>
    <x v="0"/>
    <x v="60"/>
    <x v="60"/>
    <x v="44"/>
    <x v="44"/>
    <x v="60"/>
    <x v="765"/>
    <x v="0"/>
    <x v="0"/>
    <x v="0"/>
    <x v="0"/>
    <x v="1"/>
  </r>
  <r>
    <x v="767"/>
    <x v="767"/>
    <x v="0"/>
    <x v="0"/>
    <x v="60"/>
    <x v="60"/>
    <x v="44"/>
    <x v="44"/>
    <x v="60"/>
    <x v="766"/>
    <x v="0"/>
    <x v="0"/>
    <x v="0"/>
    <x v="0"/>
    <x v="1"/>
  </r>
  <r>
    <x v="768"/>
    <x v="768"/>
    <x v="142"/>
    <x v="141"/>
    <x v="60"/>
    <x v="60"/>
    <x v="44"/>
    <x v="44"/>
    <x v="60"/>
    <x v="767"/>
    <x v="0"/>
    <x v="0"/>
    <x v="0"/>
    <x v="0"/>
    <x v="1"/>
  </r>
  <r>
    <x v="769"/>
    <x v="769"/>
    <x v="143"/>
    <x v="142"/>
    <x v="60"/>
    <x v="60"/>
    <x v="44"/>
    <x v="44"/>
    <x v="60"/>
    <x v="768"/>
    <x v="0"/>
    <x v="0"/>
    <x v="0"/>
    <x v="0"/>
    <x v="1"/>
  </r>
  <r>
    <x v="770"/>
    <x v="770"/>
    <x v="0"/>
    <x v="0"/>
    <x v="60"/>
    <x v="60"/>
    <x v="44"/>
    <x v="44"/>
    <x v="60"/>
    <x v="769"/>
    <x v="0"/>
    <x v="0"/>
    <x v="0"/>
    <x v="0"/>
    <x v="1"/>
  </r>
  <r>
    <x v="771"/>
    <x v="771"/>
    <x v="144"/>
    <x v="143"/>
    <x v="60"/>
    <x v="60"/>
    <x v="44"/>
    <x v="44"/>
    <x v="60"/>
    <x v="770"/>
    <x v="0"/>
    <x v="0"/>
    <x v="0"/>
    <x v="0"/>
    <x v="1"/>
  </r>
  <r>
    <x v="772"/>
    <x v="772"/>
    <x v="0"/>
    <x v="0"/>
    <x v="60"/>
    <x v="60"/>
    <x v="44"/>
    <x v="44"/>
    <x v="60"/>
    <x v="771"/>
    <x v="0"/>
    <x v="0"/>
    <x v="0"/>
    <x v="0"/>
    <x v="1"/>
  </r>
  <r>
    <x v="773"/>
    <x v="773"/>
    <x v="0"/>
    <x v="0"/>
    <x v="60"/>
    <x v="60"/>
    <x v="44"/>
    <x v="44"/>
    <x v="60"/>
    <x v="772"/>
    <x v="0"/>
    <x v="0"/>
    <x v="0"/>
    <x v="0"/>
    <x v="1"/>
  </r>
  <r>
    <x v="774"/>
    <x v="774"/>
    <x v="0"/>
    <x v="0"/>
    <x v="60"/>
    <x v="60"/>
    <x v="44"/>
    <x v="44"/>
    <x v="60"/>
    <x v="773"/>
    <x v="0"/>
    <x v="0"/>
    <x v="0"/>
    <x v="0"/>
    <x v="1"/>
  </r>
  <r>
    <x v="775"/>
    <x v="775"/>
    <x v="0"/>
    <x v="0"/>
    <x v="60"/>
    <x v="60"/>
    <x v="44"/>
    <x v="44"/>
    <x v="60"/>
    <x v="774"/>
    <x v="0"/>
    <x v="0"/>
    <x v="0"/>
    <x v="0"/>
    <x v="1"/>
  </r>
  <r>
    <x v="776"/>
    <x v="776"/>
    <x v="145"/>
    <x v="144"/>
    <x v="61"/>
    <x v="61"/>
    <x v="33"/>
    <x v="33"/>
    <x v="61"/>
    <x v="775"/>
    <x v="0"/>
    <x v="0"/>
    <x v="0"/>
    <x v="0"/>
    <x v="1"/>
  </r>
  <r>
    <x v="777"/>
    <x v="777"/>
    <x v="0"/>
    <x v="0"/>
    <x v="61"/>
    <x v="61"/>
    <x v="33"/>
    <x v="33"/>
    <x v="61"/>
    <x v="776"/>
    <x v="0"/>
    <x v="0"/>
    <x v="0"/>
    <x v="0"/>
    <x v="1"/>
  </r>
  <r>
    <x v="778"/>
    <x v="778"/>
    <x v="0"/>
    <x v="0"/>
    <x v="62"/>
    <x v="62"/>
    <x v="45"/>
    <x v="45"/>
    <x v="62"/>
    <x v="777"/>
    <x v="0"/>
    <x v="0"/>
    <x v="0"/>
    <x v="0"/>
    <x v="1"/>
  </r>
  <r>
    <x v="779"/>
    <x v="779"/>
    <x v="0"/>
    <x v="0"/>
    <x v="62"/>
    <x v="62"/>
    <x v="45"/>
    <x v="45"/>
    <x v="62"/>
    <x v="778"/>
    <x v="0"/>
    <x v="0"/>
    <x v="0"/>
    <x v="0"/>
    <x v="48"/>
  </r>
  <r>
    <x v="780"/>
    <x v="780"/>
    <x v="146"/>
    <x v="145"/>
    <x v="62"/>
    <x v="62"/>
    <x v="45"/>
    <x v="45"/>
    <x v="62"/>
    <x v="779"/>
    <x v="0"/>
    <x v="0"/>
    <x v="0"/>
    <x v="0"/>
    <x v="1"/>
  </r>
  <r>
    <x v="781"/>
    <x v="781"/>
    <x v="0"/>
    <x v="0"/>
    <x v="62"/>
    <x v="62"/>
    <x v="45"/>
    <x v="45"/>
    <x v="62"/>
    <x v="780"/>
    <x v="0"/>
    <x v="0"/>
    <x v="0"/>
    <x v="0"/>
    <x v="1"/>
  </r>
  <r>
    <x v="782"/>
    <x v="782"/>
    <x v="0"/>
    <x v="0"/>
    <x v="62"/>
    <x v="62"/>
    <x v="45"/>
    <x v="45"/>
    <x v="62"/>
    <x v="781"/>
    <x v="0"/>
    <x v="0"/>
    <x v="0"/>
    <x v="0"/>
    <x v="1"/>
  </r>
  <r>
    <x v="783"/>
    <x v="783"/>
    <x v="0"/>
    <x v="0"/>
    <x v="62"/>
    <x v="62"/>
    <x v="45"/>
    <x v="45"/>
    <x v="62"/>
    <x v="782"/>
    <x v="0"/>
    <x v="0"/>
    <x v="0"/>
    <x v="0"/>
    <x v="1"/>
  </r>
  <r>
    <x v="784"/>
    <x v="784"/>
    <x v="0"/>
    <x v="0"/>
    <x v="62"/>
    <x v="62"/>
    <x v="45"/>
    <x v="45"/>
    <x v="62"/>
    <x v="783"/>
    <x v="0"/>
    <x v="0"/>
    <x v="0"/>
    <x v="0"/>
    <x v="1"/>
  </r>
  <r>
    <x v="785"/>
    <x v="785"/>
    <x v="147"/>
    <x v="146"/>
    <x v="63"/>
    <x v="63"/>
    <x v="46"/>
    <x v="46"/>
    <x v="63"/>
    <x v="784"/>
    <x v="0"/>
    <x v="0"/>
    <x v="0"/>
    <x v="0"/>
    <x v="1"/>
  </r>
  <r>
    <x v="786"/>
    <x v="786"/>
    <x v="148"/>
    <x v="147"/>
    <x v="63"/>
    <x v="63"/>
    <x v="46"/>
    <x v="46"/>
    <x v="63"/>
    <x v="785"/>
    <x v="0"/>
    <x v="0"/>
    <x v="0"/>
    <x v="0"/>
    <x v="1"/>
  </r>
  <r>
    <x v="787"/>
    <x v="787"/>
    <x v="0"/>
    <x v="0"/>
    <x v="63"/>
    <x v="63"/>
    <x v="46"/>
    <x v="46"/>
    <x v="63"/>
    <x v="786"/>
    <x v="0"/>
    <x v="0"/>
    <x v="0"/>
    <x v="0"/>
    <x v="1"/>
  </r>
  <r>
    <x v="788"/>
    <x v="788"/>
    <x v="0"/>
    <x v="0"/>
    <x v="63"/>
    <x v="63"/>
    <x v="46"/>
    <x v="46"/>
    <x v="63"/>
    <x v="787"/>
    <x v="0"/>
    <x v="0"/>
    <x v="0"/>
    <x v="0"/>
    <x v="1"/>
  </r>
  <r>
    <x v="789"/>
    <x v="789"/>
    <x v="0"/>
    <x v="0"/>
    <x v="63"/>
    <x v="63"/>
    <x v="46"/>
    <x v="46"/>
    <x v="63"/>
    <x v="788"/>
    <x v="0"/>
    <x v="0"/>
    <x v="0"/>
    <x v="0"/>
    <x v="1"/>
  </r>
  <r>
    <x v="790"/>
    <x v="790"/>
    <x v="149"/>
    <x v="148"/>
    <x v="63"/>
    <x v="63"/>
    <x v="46"/>
    <x v="46"/>
    <x v="63"/>
    <x v="789"/>
    <x v="0"/>
    <x v="0"/>
    <x v="0"/>
    <x v="0"/>
    <x v="1"/>
  </r>
  <r>
    <x v="791"/>
    <x v="791"/>
    <x v="0"/>
    <x v="0"/>
    <x v="63"/>
    <x v="63"/>
    <x v="46"/>
    <x v="46"/>
    <x v="63"/>
    <x v="790"/>
    <x v="0"/>
    <x v="0"/>
    <x v="0"/>
    <x v="0"/>
    <x v="1"/>
  </r>
  <r>
    <x v="792"/>
    <x v="792"/>
    <x v="0"/>
    <x v="0"/>
    <x v="63"/>
    <x v="63"/>
    <x v="46"/>
    <x v="46"/>
    <x v="63"/>
    <x v="791"/>
    <x v="0"/>
    <x v="0"/>
    <x v="0"/>
    <x v="0"/>
    <x v="1"/>
  </r>
  <r>
    <x v="793"/>
    <x v="793"/>
    <x v="0"/>
    <x v="0"/>
    <x v="63"/>
    <x v="63"/>
    <x v="46"/>
    <x v="46"/>
    <x v="63"/>
    <x v="792"/>
    <x v="0"/>
    <x v="0"/>
    <x v="0"/>
    <x v="0"/>
    <x v="1"/>
  </r>
  <r>
    <x v="794"/>
    <x v="794"/>
    <x v="0"/>
    <x v="0"/>
    <x v="64"/>
    <x v="64"/>
    <x v="32"/>
    <x v="32"/>
    <x v="64"/>
    <x v="793"/>
    <x v="0"/>
    <x v="0"/>
    <x v="0"/>
    <x v="0"/>
    <x v="35"/>
  </r>
  <r>
    <x v="795"/>
    <x v="795"/>
    <x v="150"/>
    <x v="149"/>
    <x v="64"/>
    <x v="64"/>
    <x v="32"/>
    <x v="32"/>
    <x v="64"/>
    <x v="794"/>
    <x v="0"/>
    <x v="0"/>
    <x v="0"/>
    <x v="0"/>
    <x v="1"/>
  </r>
  <r>
    <x v="796"/>
    <x v="796"/>
    <x v="0"/>
    <x v="0"/>
    <x v="64"/>
    <x v="64"/>
    <x v="32"/>
    <x v="32"/>
    <x v="64"/>
    <x v="795"/>
    <x v="0"/>
    <x v="0"/>
    <x v="0"/>
    <x v="0"/>
    <x v="1"/>
  </r>
  <r>
    <x v="797"/>
    <x v="797"/>
    <x v="151"/>
    <x v="150"/>
    <x v="64"/>
    <x v="64"/>
    <x v="32"/>
    <x v="32"/>
    <x v="64"/>
    <x v="796"/>
    <x v="0"/>
    <x v="0"/>
    <x v="0"/>
    <x v="0"/>
    <x v="1"/>
  </r>
  <r>
    <x v="798"/>
    <x v="798"/>
    <x v="152"/>
    <x v="151"/>
    <x v="64"/>
    <x v="64"/>
    <x v="32"/>
    <x v="32"/>
    <x v="64"/>
    <x v="797"/>
    <x v="0"/>
    <x v="0"/>
    <x v="0"/>
    <x v="0"/>
    <x v="1"/>
  </r>
  <r>
    <x v="799"/>
    <x v="799"/>
    <x v="0"/>
    <x v="0"/>
    <x v="64"/>
    <x v="64"/>
    <x v="32"/>
    <x v="32"/>
    <x v="64"/>
    <x v="798"/>
    <x v="0"/>
    <x v="0"/>
    <x v="0"/>
    <x v="0"/>
    <x v="1"/>
  </r>
  <r>
    <x v="800"/>
    <x v="800"/>
    <x v="0"/>
    <x v="0"/>
    <x v="64"/>
    <x v="64"/>
    <x v="32"/>
    <x v="32"/>
    <x v="64"/>
    <x v="799"/>
    <x v="0"/>
    <x v="0"/>
    <x v="0"/>
    <x v="0"/>
    <x v="1"/>
  </r>
  <r>
    <x v="801"/>
    <x v="801"/>
    <x v="153"/>
    <x v="152"/>
    <x v="64"/>
    <x v="64"/>
    <x v="32"/>
    <x v="32"/>
    <x v="64"/>
    <x v="800"/>
    <x v="0"/>
    <x v="0"/>
    <x v="0"/>
    <x v="0"/>
    <x v="1"/>
  </r>
  <r>
    <x v="802"/>
    <x v="802"/>
    <x v="0"/>
    <x v="0"/>
    <x v="64"/>
    <x v="64"/>
    <x v="32"/>
    <x v="32"/>
    <x v="64"/>
    <x v="801"/>
    <x v="0"/>
    <x v="0"/>
    <x v="0"/>
    <x v="0"/>
    <x v="1"/>
  </r>
  <r>
    <x v="803"/>
    <x v="803"/>
    <x v="0"/>
    <x v="0"/>
    <x v="64"/>
    <x v="64"/>
    <x v="32"/>
    <x v="32"/>
    <x v="64"/>
    <x v="802"/>
    <x v="0"/>
    <x v="0"/>
    <x v="0"/>
    <x v="0"/>
    <x v="1"/>
  </r>
  <r>
    <x v="804"/>
    <x v="804"/>
    <x v="0"/>
    <x v="0"/>
    <x v="64"/>
    <x v="64"/>
    <x v="32"/>
    <x v="32"/>
    <x v="64"/>
    <x v="803"/>
    <x v="0"/>
    <x v="0"/>
    <x v="0"/>
    <x v="0"/>
    <x v="1"/>
  </r>
  <r>
    <x v="805"/>
    <x v="805"/>
    <x v="154"/>
    <x v="153"/>
    <x v="64"/>
    <x v="64"/>
    <x v="32"/>
    <x v="32"/>
    <x v="64"/>
    <x v="804"/>
    <x v="0"/>
    <x v="0"/>
    <x v="0"/>
    <x v="0"/>
    <x v="49"/>
  </r>
  <r>
    <x v="806"/>
    <x v="806"/>
    <x v="0"/>
    <x v="0"/>
    <x v="64"/>
    <x v="64"/>
    <x v="32"/>
    <x v="32"/>
    <x v="64"/>
    <x v="805"/>
    <x v="0"/>
    <x v="0"/>
    <x v="0"/>
    <x v="0"/>
    <x v="1"/>
  </r>
  <r>
    <x v="807"/>
    <x v="807"/>
    <x v="0"/>
    <x v="0"/>
    <x v="64"/>
    <x v="64"/>
    <x v="32"/>
    <x v="32"/>
    <x v="64"/>
    <x v="806"/>
    <x v="0"/>
    <x v="0"/>
    <x v="0"/>
    <x v="0"/>
    <x v="1"/>
  </r>
  <r>
    <x v="808"/>
    <x v="808"/>
    <x v="0"/>
    <x v="0"/>
    <x v="64"/>
    <x v="64"/>
    <x v="32"/>
    <x v="32"/>
    <x v="64"/>
    <x v="807"/>
    <x v="0"/>
    <x v="0"/>
    <x v="0"/>
    <x v="0"/>
    <x v="1"/>
  </r>
  <r>
    <x v="809"/>
    <x v="809"/>
    <x v="0"/>
    <x v="0"/>
    <x v="64"/>
    <x v="64"/>
    <x v="32"/>
    <x v="32"/>
    <x v="64"/>
    <x v="808"/>
    <x v="0"/>
    <x v="0"/>
    <x v="0"/>
    <x v="0"/>
    <x v="1"/>
  </r>
  <r>
    <x v="810"/>
    <x v="810"/>
    <x v="0"/>
    <x v="0"/>
    <x v="65"/>
    <x v="65"/>
    <x v="47"/>
    <x v="47"/>
    <x v="65"/>
    <x v="809"/>
    <x v="0"/>
    <x v="0"/>
    <x v="0"/>
    <x v="0"/>
    <x v="1"/>
  </r>
  <r>
    <x v="811"/>
    <x v="811"/>
    <x v="0"/>
    <x v="0"/>
    <x v="65"/>
    <x v="65"/>
    <x v="47"/>
    <x v="47"/>
    <x v="65"/>
    <x v="810"/>
    <x v="0"/>
    <x v="0"/>
    <x v="0"/>
    <x v="0"/>
    <x v="1"/>
  </r>
  <r>
    <x v="812"/>
    <x v="812"/>
    <x v="0"/>
    <x v="0"/>
    <x v="65"/>
    <x v="65"/>
    <x v="47"/>
    <x v="47"/>
    <x v="65"/>
    <x v="811"/>
    <x v="0"/>
    <x v="0"/>
    <x v="0"/>
    <x v="0"/>
    <x v="1"/>
  </r>
  <r>
    <x v="813"/>
    <x v="813"/>
    <x v="0"/>
    <x v="0"/>
    <x v="65"/>
    <x v="65"/>
    <x v="47"/>
    <x v="47"/>
    <x v="65"/>
    <x v="812"/>
    <x v="0"/>
    <x v="0"/>
    <x v="0"/>
    <x v="0"/>
    <x v="1"/>
  </r>
  <r>
    <x v="814"/>
    <x v="814"/>
    <x v="155"/>
    <x v="154"/>
    <x v="65"/>
    <x v="65"/>
    <x v="47"/>
    <x v="47"/>
    <x v="65"/>
    <x v="813"/>
    <x v="0"/>
    <x v="0"/>
    <x v="0"/>
    <x v="0"/>
    <x v="1"/>
  </r>
  <r>
    <x v="815"/>
    <x v="815"/>
    <x v="156"/>
    <x v="155"/>
    <x v="65"/>
    <x v="65"/>
    <x v="47"/>
    <x v="47"/>
    <x v="65"/>
    <x v="814"/>
    <x v="0"/>
    <x v="0"/>
    <x v="0"/>
    <x v="0"/>
    <x v="1"/>
  </r>
  <r>
    <x v="816"/>
    <x v="816"/>
    <x v="0"/>
    <x v="0"/>
    <x v="65"/>
    <x v="65"/>
    <x v="47"/>
    <x v="47"/>
    <x v="65"/>
    <x v="815"/>
    <x v="0"/>
    <x v="0"/>
    <x v="0"/>
    <x v="0"/>
    <x v="1"/>
  </r>
  <r>
    <x v="817"/>
    <x v="817"/>
    <x v="0"/>
    <x v="0"/>
    <x v="65"/>
    <x v="65"/>
    <x v="47"/>
    <x v="47"/>
    <x v="65"/>
    <x v="816"/>
    <x v="0"/>
    <x v="0"/>
    <x v="0"/>
    <x v="0"/>
    <x v="1"/>
  </r>
  <r>
    <x v="818"/>
    <x v="818"/>
    <x v="0"/>
    <x v="0"/>
    <x v="65"/>
    <x v="65"/>
    <x v="47"/>
    <x v="47"/>
    <x v="65"/>
    <x v="817"/>
    <x v="0"/>
    <x v="0"/>
    <x v="0"/>
    <x v="0"/>
    <x v="1"/>
  </r>
  <r>
    <x v="819"/>
    <x v="819"/>
    <x v="0"/>
    <x v="0"/>
    <x v="65"/>
    <x v="65"/>
    <x v="47"/>
    <x v="47"/>
    <x v="65"/>
    <x v="818"/>
    <x v="0"/>
    <x v="0"/>
    <x v="0"/>
    <x v="0"/>
    <x v="1"/>
  </r>
  <r>
    <x v="820"/>
    <x v="820"/>
    <x v="0"/>
    <x v="0"/>
    <x v="65"/>
    <x v="65"/>
    <x v="47"/>
    <x v="47"/>
    <x v="65"/>
    <x v="819"/>
    <x v="0"/>
    <x v="0"/>
    <x v="0"/>
    <x v="0"/>
    <x v="1"/>
  </r>
  <r>
    <x v="821"/>
    <x v="821"/>
    <x v="0"/>
    <x v="0"/>
    <x v="65"/>
    <x v="65"/>
    <x v="47"/>
    <x v="47"/>
    <x v="65"/>
    <x v="820"/>
    <x v="0"/>
    <x v="0"/>
    <x v="0"/>
    <x v="0"/>
    <x v="1"/>
  </r>
  <r>
    <x v="822"/>
    <x v="822"/>
    <x v="0"/>
    <x v="0"/>
    <x v="65"/>
    <x v="65"/>
    <x v="47"/>
    <x v="47"/>
    <x v="65"/>
    <x v="821"/>
    <x v="0"/>
    <x v="0"/>
    <x v="0"/>
    <x v="0"/>
    <x v="1"/>
  </r>
  <r>
    <x v="823"/>
    <x v="823"/>
    <x v="0"/>
    <x v="0"/>
    <x v="65"/>
    <x v="65"/>
    <x v="47"/>
    <x v="47"/>
    <x v="65"/>
    <x v="822"/>
    <x v="0"/>
    <x v="0"/>
    <x v="0"/>
    <x v="0"/>
    <x v="50"/>
  </r>
  <r>
    <x v="824"/>
    <x v="824"/>
    <x v="0"/>
    <x v="0"/>
    <x v="65"/>
    <x v="65"/>
    <x v="47"/>
    <x v="47"/>
    <x v="65"/>
    <x v="823"/>
    <x v="0"/>
    <x v="0"/>
    <x v="0"/>
    <x v="0"/>
    <x v="1"/>
  </r>
  <r>
    <x v="825"/>
    <x v="825"/>
    <x v="0"/>
    <x v="0"/>
    <x v="65"/>
    <x v="65"/>
    <x v="47"/>
    <x v="47"/>
    <x v="65"/>
    <x v="824"/>
    <x v="0"/>
    <x v="0"/>
    <x v="0"/>
    <x v="0"/>
    <x v="1"/>
  </r>
  <r>
    <x v="826"/>
    <x v="826"/>
    <x v="157"/>
    <x v="156"/>
    <x v="65"/>
    <x v="65"/>
    <x v="47"/>
    <x v="47"/>
    <x v="65"/>
    <x v="825"/>
    <x v="0"/>
    <x v="0"/>
    <x v="0"/>
    <x v="0"/>
    <x v="1"/>
  </r>
  <r>
    <x v="827"/>
    <x v="827"/>
    <x v="0"/>
    <x v="0"/>
    <x v="65"/>
    <x v="65"/>
    <x v="47"/>
    <x v="47"/>
    <x v="65"/>
    <x v="826"/>
    <x v="0"/>
    <x v="0"/>
    <x v="0"/>
    <x v="0"/>
    <x v="1"/>
  </r>
  <r>
    <x v="828"/>
    <x v="828"/>
    <x v="0"/>
    <x v="0"/>
    <x v="65"/>
    <x v="65"/>
    <x v="47"/>
    <x v="47"/>
    <x v="65"/>
    <x v="116"/>
    <x v="0"/>
    <x v="0"/>
    <x v="0"/>
    <x v="0"/>
    <x v="1"/>
  </r>
  <r>
    <x v="829"/>
    <x v="829"/>
    <x v="0"/>
    <x v="0"/>
    <x v="65"/>
    <x v="65"/>
    <x v="47"/>
    <x v="47"/>
    <x v="65"/>
    <x v="827"/>
    <x v="0"/>
    <x v="0"/>
    <x v="0"/>
    <x v="0"/>
    <x v="1"/>
  </r>
  <r>
    <x v="830"/>
    <x v="830"/>
    <x v="0"/>
    <x v="0"/>
    <x v="65"/>
    <x v="65"/>
    <x v="47"/>
    <x v="47"/>
    <x v="65"/>
    <x v="828"/>
    <x v="0"/>
    <x v="0"/>
    <x v="0"/>
    <x v="0"/>
    <x v="1"/>
  </r>
  <r>
    <x v="831"/>
    <x v="831"/>
    <x v="0"/>
    <x v="0"/>
    <x v="65"/>
    <x v="65"/>
    <x v="47"/>
    <x v="47"/>
    <x v="65"/>
    <x v="829"/>
    <x v="0"/>
    <x v="0"/>
    <x v="0"/>
    <x v="0"/>
    <x v="1"/>
  </r>
  <r>
    <x v="832"/>
    <x v="832"/>
    <x v="0"/>
    <x v="0"/>
    <x v="65"/>
    <x v="65"/>
    <x v="47"/>
    <x v="47"/>
    <x v="65"/>
    <x v="830"/>
    <x v="0"/>
    <x v="0"/>
    <x v="0"/>
    <x v="0"/>
    <x v="1"/>
  </r>
  <r>
    <x v="833"/>
    <x v="833"/>
    <x v="0"/>
    <x v="0"/>
    <x v="65"/>
    <x v="65"/>
    <x v="47"/>
    <x v="47"/>
    <x v="65"/>
    <x v="831"/>
    <x v="0"/>
    <x v="0"/>
    <x v="0"/>
    <x v="0"/>
    <x v="1"/>
  </r>
  <r>
    <x v="834"/>
    <x v="834"/>
    <x v="0"/>
    <x v="0"/>
    <x v="65"/>
    <x v="65"/>
    <x v="47"/>
    <x v="47"/>
    <x v="65"/>
    <x v="832"/>
    <x v="0"/>
    <x v="0"/>
    <x v="0"/>
    <x v="0"/>
    <x v="1"/>
  </r>
  <r>
    <x v="835"/>
    <x v="835"/>
    <x v="158"/>
    <x v="157"/>
    <x v="66"/>
    <x v="66"/>
    <x v="48"/>
    <x v="48"/>
    <x v="66"/>
    <x v="833"/>
    <x v="0"/>
    <x v="0"/>
    <x v="0"/>
    <x v="0"/>
    <x v="1"/>
  </r>
  <r>
    <x v="836"/>
    <x v="836"/>
    <x v="0"/>
    <x v="0"/>
    <x v="66"/>
    <x v="66"/>
    <x v="48"/>
    <x v="48"/>
    <x v="66"/>
    <x v="834"/>
    <x v="0"/>
    <x v="0"/>
    <x v="0"/>
    <x v="0"/>
    <x v="1"/>
  </r>
  <r>
    <x v="837"/>
    <x v="837"/>
    <x v="159"/>
    <x v="158"/>
    <x v="66"/>
    <x v="66"/>
    <x v="48"/>
    <x v="48"/>
    <x v="66"/>
    <x v="835"/>
    <x v="0"/>
    <x v="0"/>
    <x v="0"/>
    <x v="0"/>
    <x v="1"/>
  </r>
  <r>
    <x v="838"/>
    <x v="838"/>
    <x v="160"/>
    <x v="159"/>
    <x v="66"/>
    <x v="66"/>
    <x v="48"/>
    <x v="48"/>
    <x v="66"/>
    <x v="836"/>
    <x v="0"/>
    <x v="0"/>
    <x v="0"/>
    <x v="0"/>
    <x v="1"/>
  </r>
  <r>
    <x v="839"/>
    <x v="839"/>
    <x v="0"/>
    <x v="0"/>
    <x v="67"/>
    <x v="67"/>
    <x v="27"/>
    <x v="27"/>
    <x v="67"/>
    <x v="837"/>
    <x v="0"/>
    <x v="0"/>
    <x v="0"/>
    <x v="0"/>
    <x v="1"/>
  </r>
  <r>
    <x v="840"/>
    <x v="840"/>
    <x v="0"/>
    <x v="0"/>
    <x v="67"/>
    <x v="67"/>
    <x v="27"/>
    <x v="27"/>
    <x v="67"/>
    <x v="838"/>
    <x v="0"/>
    <x v="0"/>
    <x v="0"/>
    <x v="0"/>
    <x v="1"/>
  </r>
  <r>
    <x v="841"/>
    <x v="841"/>
    <x v="0"/>
    <x v="0"/>
    <x v="68"/>
    <x v="68"/>
    <x v="21"/>
    <x v="21"/>
    <x v="68"/>
    <x v="839"/>
    <x v="0"/>
    <x v="0"/>
    <x v="0"/>
    <x v="0"/>
    <x v="1"/>
  </r>
  <r>
    <x v="842"/>
    <x v="842"/>
    <x v="0"/>
    <x v="0"/>
    <x v="68"/>
    <x v="68"/>
    <x v="21"/>
    <x v="21"/>
    <x v="68"/>
    <x v="840"/>
    <x v="0"/>
    <x v="0"/>
    <x v="0"/>
    <x v="0"/>
    <x v="1"/>
  </r>
  <r>
    <x v="843"/>
    <x v="843"/>
    <x v="0"/>
    <x v="0"/>
    <x v="68"/>
    <x v="68"/>
    <x v="21"/>
    <x v="21"/>
    <x v="68"/>
    <x v="841"/>
    <x v="0"/>
    <x v="0"/>
    <x v="0"/>
    <x v="0"/>
    <x v="1"/>
  </r>
  <r>
    <x v="844"/>
    <x v="844"/>
    <x v="0"/>
    <x v="0"/>
    <x v="68"/>
    <x v="68"/>
    <x v="21"/>
    <x v="21"/>
    <x v="68"/>
    <x v="842"/>
    <x v="0"/>
    <x v="0"/>
    <x v="0"/>
    <x v="0"/>
    <x v="1"/>
  </r>
  <r>
    <x v="845"/>
    <x v="845"/>
    <x v="0"/>
    <x v="0"/>
    <x v="68"/>
    <x v="68"/>
    <x v="21"/>
    <x v="21"/>
    <x v="68"/>
    <x v="843"/>
    <x v="0"/>
    <x v="0"/>
    <x v="0"/>
    <x v="0"/>
    <x v="1"/>
  </r>
  <r>
    <x v="846"/>
    <x v="846"/>
    <x v="0"/>
    <x v="0"/>
    <x v="68"/>
    <x v="68"/>
    <x v="21"/>
    <x v="21"/>
    <x v="68"/>
    <x v="844"/>
    <x v="0"/>
    <x v="0"/>
    <x v="0"/>
    <x v="0"/>
    <x v="1"/>
  </r>
  <r>
    <x v="847"/>
    <x v="847"/>
    <x v="0"/>
    <x v="0"/>
    <x v="68"/>
    <x v="68"/>
    <x v="21"/>
    <x v="21"/>
    <x v="68"/>
    <x v="845"/>
    <x v="0"/>
    <x v="0"/>
    <x v="0"/>
    <x v="0"/>
    <x v="1"/>
  </r>
  <r>
    <x v="848"/>
    <x v="848"/>
    <x v="0"/>
    <x v="0"/>
    <x v="68"/>
    <x v="68"/>
    <x v="21"/>
    <x v="21"/>
    <x v="68"/>
    <x v="846"/>
    <x v="0"/>
    <x v="0"/>
    <x v="0"/>
    <x v="0"/>
    <x v="1"/>
  </r>
  <r>
    <x v="849"/>
    <x v="849"/>
    <x v="161"/>
    <x v="160"/>
    <x v="68"/>
    <x v="68"/>
    <x v="21"/>
    <x v="21"/>
    <x v="68"/>
    <x v="847"/>
    <x v="0"/>
    <x v="0"/>
    <x v="0"/>
    <x v="0"/>
    <x v="1"/>
  </r>
  <r>
    <x v="850"/>
    <x v="850"/>
    <x v="0"/>
    <x v="0"/>
    <x v="68"/>
    <x v="68"/>
    <x v="21"/>
    <x v="21"/>
    <x v="68"/>
    <x v="848"/>
    <x v="0"/>
    <x v="0"/>
    <x v="0"/>
    <x v="0"/>
    <x v="1"/>
  </r>
  <r>
    <x v="851"/>
    <x v="851"/>
    <x v="0"/>
    <x v="0"/>
    <x v="68"/>
    <x v="68"/>
    <x v="21"/>
    <x v="21"/>
    <x v="68"/>
    <x v="849"/>
    <x v="0"/>
    <x v="0"/>
    <x v="0"/>
    <x v="0"/>
    <x v="1"/>
  </r>
  <r>
    <x v="852"/>
    <x v="852"/>
    <x v="162"/>
    <x v="161"/>
    <x v="68"/>
    <x v="68"/>
    <x v="21"/>
    <x v="21"/>
    <x v="68"/>
    <x v="850"/>
    <x v="0"/>
    <x v="0"/>
    <x v="0"/>
    <x v="0"/>
    <x v="1"/>
  </r>
  <r>
    <x v="853"/>
    <x v="853"/>
    <x v="0"/>
    <x v="0"/>
    <x v="68"/>
    <x v="68"/>
    <x v="21"/>
    <x v="21"/>
    <x v="68"/>
    <x v="851"/>
    <x v="0"/>
    <x v="0"/>
    <x v="0"/>
    <x v="0"/>
    <x v="1"/>
  </r>
  <r>
    <x v="854"/>
    <x v="854"/>
    <x v="0"/>
    <x v="0"/>
    <x v="68"/>
    <x v="68"/>
    <x v="21"/>
    <x v="21"/>
    <x v="68"/>
    <x v="852"/>
    <x v="0"/>
    <x v="0"/>
    <x v="0"/>
    <x v="0"/>
    <x v="1"/>
  </r>
  <r>
    <x v="855"/>
    <x v="855"/>
    <x v="0"/>
    <x v="0"/>
    <x v="68"/>
    <x v="68"/>
    <x v="21"/>
    <x v="21"/>
    <x v="68"/>
    <x v="853"/>
    <x v="0"/>
    <x v="0"/>
    <x v="0"/>
    <x v="0"/>
    <x v="1"/>
  </r>
  <r>
    <x v="856"/>
    <x v="856"/>
    <x v="0"/>
    <x v="0"/>
    <x v="68"/>
    <x v="68"/>
    <x v="21"/>
    <x v="21"/>
    <x v="68"/>
    <x v="854"/>
    <x v="0"/>
    <x v="0"/>
    <x v="0"/>
    <x v="0"/>
    <x v="1"/>
  </r>
  <r>
    <x v="857"/>
    <x v="857"/>
    <x v="163"/>
    <x v="162"/>
    <x v="68"/>
    <x v="68"/>
    <x v="21"/>
    <x v="21"/>
    <x v="68"/>
    <x v="855"/>
    <x v="0"/>
    <x v="0"/>
    <x v="0"/>
    <x v="0"/>
    <x v="1"/>
  </r>
  <r>
    <x v="858"/>
    <x v="858"/>
    <x v="164"/>
    <x v="163"/>
    <x v="68"/>
    <x v="68"/>
    <x v="21"/>
    <x v="21"/>
    <x v="68"/>
    <x v="856"/>
    <x v="0"/>
    <x v="0"/>
    <x v="0"/>
    <x v="0"/>
    <x v="1"/>
  </r>
  <r>
    <x v="859"/>
    <x v="859"/>
    <x v="0"/>
    <x v="0"/>
    <x v="68"/>
    <x v="68"/>
    <x v="21"/>
    <x v="21"/>
    <x v="68"/>
    <x v="857"/>
    <x v="0"/>
    <x v="0"/>
    <x v="0"/>
    <x v="0"/>
    <x v="1"/>
  </r>
  <r>
    <x v="860"/>
    <x v="860"/>
    <x v="0"/>
    <x v="0"/>
    <x v="68"/>
    <x v="68"/>
    <x v="21"/>
    <x v="21"/>
    <x v="68"/>
    <x v="858"/>
    <x v="0"/>
    <x v="0"/>
    <x v="0"/>
    <x v="0"/>
    <x v="1"/>
  </r>
  <r>
    <x v="861"/>
    <x v="861"/>
    <x v="0"/>
    <x v="0"/>
    <x v="68"/>
    <x v="68"/>
    <x v="21"/>
    <x v="21"/>
    <x v="68"/>
    <x v="859"/>
    <x v="0"/>
    <x v="0"/>
    <x v="0"/>
    <x v="0"/>
    <x v="1"/>
  </r>
  <r>
    <x v="862"/>
    <x v="862"/>
    <x v="0"/>
    <x v="0"/>
    <x v="68"/>
    <x v="68"/>
    <x v="21"/>
    <x v="21"/>
    <x v="68"/>
    <x v="860"/>
    <x v="0"/>
    <x v="0"/>
    <x v="0"/>
    <x v="0"/>
    <x v="1"/>
  </r>
  <r>
    <x v="863"/>
    <x v="863"/>
    <x v="165"/>
    <x v="164"/>
    <x v="68"/>
    <x v="68"/>
    <x v="21"/>
    <x v="21"/>
    <x v="68"/>
    <x v="861"/>
    <x v="0"/>
    <x v="0"/>
    <x v="0"/>
    <x v="0"/>
    <x v="1"/>
  </r>
  <r>
    <x v="864"/>
    <x v="864"/>
    <x v="0"/>
    <x v="0"/>
    <x v="68"/>
    <x v="68"/>
    <x v="21"/>
    <x v="21"/>
    <x v="68"/>
    <x v="862"/>
    <x v="0"/>
    <x v="0"/>
    <x v="0"/>
    <x v="0"/>
    <x v="1"/>
  </r>
  <r>
    <x v="865"/>
    <x v="865"/>
    <x v="166"/>
    <x v="165"/>
    <x v="68"/>
    <x v="68"/>
    <x v="21"/>
    <x v="21"/>
    <x v="68"/>
    <x v="863"/>
    <x v="0"/>
    <x v="0"/>
    <x v="0"/>
    <x v="0"/>
    <x v="1"/>
  </r>
  <r>
    <x v="866"/>
    <x v="866"/>
    <x v="0"/>
    <x v="0"/>
    <x v="69"/>
    <x v="69"/>
    <x v="40"/>
    <x v="40"/>
    <x v="69"/>
    <x v="864"/>
    <x v="0"/>
    <x v="0"/>
    <x v="0"/>
    <x v="0"/>
    <x v="1"/>
  </r>
  <r>
    <x v="867"/>
    <x v="867"/>
    <x v="167"/>
    <x v="166"/>
    <x v="69"/>
    <x v="69"/>
    <x v="40"/>
    <x v="40"/>
    <x v="69"/>
    <x v="865"/>
    <x v="0"/>
    <x v="0"/>
    <x v="0"/>
    <x v="0"/>
    <x v="50"/>
  </r>
  <r>
    <x v="868"/>
    <x v="868"/>
    <x v="0"/>
    <x v="0"/>
    <x v="69"/>
    <x v="69"/>
    <x v="40"/>
    <x v="40"/>
    <x v="69"/>
    <x v="866"/>
    <x v="0"/>
    <x v="0"/>
    <x v="0"/>
    <x v="0"/>
    <x v="1"/>
  </r>
  <r>
    <x v="869"/>
    <x v="869"/>
    <x v="0"/>
    <x v="0"/>
    <x v="69"/>
    <x v="69"/>
    <x v="40"/>
    <x v="40"/>
    <x v="69"/>
    <x v="867"/>
    <x v="0"/>
    <x v="0"/>
    <x v="0"/>
    <x v="0"/>
    <x v="1"/>
  </r>
  <r>
    <x v="870"/>
    <x v="870"/>
    <x v="0"/>
    <x v="0"/>
    <x v="69"/>
    <x v="69"/>
    <x v="40"/>
    <x v="40"/>
    <x v="69"/>
    <x v="868"/>
    <x v="0"/>
    <x v="0"/>
    <x v="0"/>
    <x v="0"/>
    <x v="1"/>
  </r>
  <r>
    <x v="871"/>
    <x v="871"/>
    <x v="0"/>
    <x v="0"/>
    <x v="69"/>
    <x v="69"/>
    <x v="40"/>
    <x v="40"/>
    <x v="69"/>
    <x v="869"/>
    <x v="0"/>
    <x v="0"/>
    <x v="0"/>
    <x v="0"/>
    <x v="1"/>
  </r>
  <r>
    <x v="872"/>
    <x v="872"/>
    <x v="0"/>
    <x v="0"/>
    <x v="69"/>
    <x v="69"/>
    <x v="40"/>
    <x v="40"/>
    <x v="69"/>
    <x v="870"/>
    <x v="0"/>
    <x v="0"/>
    <x v="0"/>
    <x v="0"/>
    <x v="51"/>
  </r>
  <r>
    <x v="873"/>
    <x v="873"/>
    <x v="168"/>
    <x v="167"/>
    <x v="69"/>
    <x v="69"/>
    <x v="40"/>
    <x v="40"/>
    <x v="69"/>
    <x v="871"/>
    <x v="0"/>
    <x v="0"/>
    <x v="0"/>
    <x v="0"/>
    <x v="1"/>
  </r>
  <r>
    <x v="874"/>
    <x v="874"/>
    <x v="169"/>
    <x v="168"/>
    <x v="69"/>
    <x v="69"/>
    <x v="40"/>
    <x v="40"/>
    <x v="69"/>
    <x v="872"/>
    <x v="0"/>
    <x v="0"/>
    <x v="0"/>
    <x v="0"/>
    <x v="1"/>
  </r>
  <r>
    <x v="875"/>
    <x v="875"/>
    <x v="170"/>
    <x v="169"/>
    <x v="69"/>
    <x v="69"/>
    <x v="40"/>
    <x v="40"/>
    <x v="69"/>
    <x v="873"/>
    <x v="0"/>
    <x v="0"/>
    <x v="0"/>
    <x v="0"/>
    <x v="52"/>
  </r>
  <r>
    <x v="876"/>
    <x v="876"/>
    <x v="0"/>
    <x v="0"/>
    <x v="70"/>
    <x v="70"/>
    <x v="22"/>
    <x v="22"/>
    <x v="70"/>
    <x v="874"/>
    <x v="0"/>
    <x v="0"/>
    <x v="0"/>
    <x v="0"/>
    <x v="1"/>
  </r>
  <r>
    <x v="877"/>
    <x v="877"/>
    <x v="0"/>
    <x v="0"/>
    <x v="70"/>
    <x v="70"/>
    <x v="22"/>
    <x v="22"/>
    <x v="70"/>
    <x v="875"/>
    <x v="0"/>
    <x v="0"/>
    <x v="0"/>
    <x v="0"/>
    <x v="1"/>
  </r>
  <r>
    <x v="878"/>
    <x v="878"/>
    <x v="171"/>
    <x v="170"/>
    <x v="70"/>
    <x v="70"/>
    <x v="22"/>
    <x v="22"/>
    <x v="70"/>
    <x v="876"/>
    <x v="0"/>
    <x v="0"/>
    <x v="0"/>
    <x v="0"/>
    <x v="1"/>
  </r>
  <r>
    <x v="879"/>
    <x v="879"/>
    <x v="0"/>
    <x v="0"/>
    <x v="70"/>
    <x v="70"/>
    <x v="22"/>
    <x v="22"/>
    <x v="70"/>
    <x v="877"/>
    <x v="0"/>
    <x v="0"/>
    <x v="0"/>
    <x v="0"/>
    <x v="1"/>
  </r>
  <r>
    <x v="880"/>
    <x v="880"/>
    <x v="0"/>
    <x v="0"/>
    <x v="71"/>
    <x v="71"/>
    <x v="22"/>
    <x v="22"/>
    <x v="71"/>
    <x v="878"/>
    <x v="0"/>
    <x v="0"/>
    <x v="0"/>
    <x v="0"/>
    <x v="1"/>
  </r>
  <r>
    <x v="881"/>
    <x v="881"/>
    <x v="0"/>
    <x v="0"/>
    <x v="71"/>
    <x v="71"/>
    <x v="22"/>
    <x v="22"/>
    <x v="71"/>
    <x v="879"/>
    <x v="0"/>
    <x v="0"/>
    <x v="0"/>
    <x v="0"/>
    <x v="1"/>
  </r>
  <r>
    <x v="882"/>
    <x v="882"/>
    <x v="0"/>
    <x v="0"/>
    <x v="71"/>
    <x v="71"/>
    <x v="22"/>
    <x v="22"/>
    <x v="71"/>
    <x v="880"/>
    <x v="0"/>
    <x v="0"/>
    <x v="0"/>
    <x v="0"/>
    <x v="1"/>
  </r>
  <r>
    <x v="883"/>
    <x v="883"/>
    <x v="172"/>
    <x v="171"/>
    <x v="71"/>
    <x v="71"/>
    <x v="22"/>
    <x v="22"/>
    <x v="71"/>
    <x v="881"/>
    <x v="0"/>
    <x v="0"/>
    <x v="0"/>
    <x v="0"/>
    <x v="1"/>
  </r>
  <r>
    <x v="884"/>
    <x v="884"/>
    <x v="0"/>
    <x v="0"/>
    <x v="72"/>
    <x v="72"/>
    <x v="49"/>
    <x v="49"/>
    <x v="72"/>
    <x v="882"/>
    <x v="0"/>
    <x v="0"/>
    <x v="0"/>
    <x v="0"/>
    <x v="53"/>
  </r>
  <r>
    <x v="885"/>
    <x v="885"/>
    <x v="0"/>
    <x v="0"/>
    <x v="72"/>
    <x v="72"/>
    <x v="49"/>
    <x v="49"/>
    <x v="72"/>
    <x v="883"/>
    <x v="0"/>
    <x v="0"/>
    <x v="0"/>
    <x v="0"/>
    <x v="1"/>
  </r>
  <r>
    <x v="886"/>
    <x v="886"/>
    <x v="0"/>
    <x v="0"/>
    <x v="72"/>
    <x v="72"/>
    <x v="49"/>
    <x v="49"/>
    <x v="72"/>
    <x v="884"/>
    <x v="0"/>
    <x v="0"/>
    <x v="0"/>
    <x v="0"/>
    <x v="1"/>
  </r>
  <r>
    <x v="887"/>
    <x v="887"/>
    <x v="173"/>
    <x v="172"/>
    <x v="72"/>
    <x v="72"/>
    <x v="49"/>
    <x v="49"/>
    <x v="72"/>
    <x v="885"/>
    <x v="0"/>
    <x v="0"/>
    <x v="0"/>
    <x v="0"/>
    <x v="1"/>
  </r>
  <r>
    <x v="888"/>
    <x v="888"/>
    <x v="0"/>
    <x v="0"/>
    <x v="72"/>
    <x v="72"/>
    <x v="49"/>
    <x v="49"/>
    <x v="72"/>
    <x v="886"/>
    <x v="0"/>
    <x v="0"/>
    <x v="0"/>
    <x v="0"/>
    <x v="1"/>
  </r>
  <r>
    <x v="889"/>
    <x v="889"/>
    <x v="0"/>
    <x v="0"/>
    <x v="72"/>
    <x v="72"/>
    <x v="49"/>
    <x v="49"/>
    <x v="72"/>
    <x v="887"/>
    <x v="0"/>
    <x v="0"/>
    <x v="0"/>
    <x v="0"/>
    <x v="1"/>
  </r>
  <r>
    <x v="890"/>
    <x v="890"/>
    <x v="0"/>
    <x v="0"/>
    <x v="72"/>
    <x v="72"/>
    <x v="49"/>
    <x v="49"/>
    <x v="72"/>
    <x v="888"/>
    <x v="0"/>
    <x v="0"/>
    <x v="0"/>
    <x v="0"/>
    <x v="1"/>
  </r>
  <r>
    <x v="891"/>
    <x v="891"/>
    <x v="0"/>
    <x v="0"/>
    <x v="73"/>
    <x v="73"/>
    <x v="3"/>
    <x v="3"/>
    <x v="73"/>
    <x v="889"/>
    <x v="0"/>
    <x v="0"/>
    <x v="0"/>
    <x v="0"/>
    <x v="1"/>
  </r>
  <r>
    <x v="892"/>
    <x v="892"/>
    <x v="0"/>
    <x v="0"/>
    <x v="73"/>
    <x v="73"/>
    <x v="3"/>
    <x v="3"/>
    <x v="73"/>
    <x v="890"/>
    <x v="0"/>
    <x v="0"/>
    <x v="0"/>
    <x v="0"/>
    <x v="1"/>
  </r>
  <r>
    <x v="893"/>
    <x v="893"/>
    <x v="0"/>
    <x v="0"/>
    <x v="73"/>
    <x v="73"/>
    <x v="3"/>
    <x v="3"/>
    <x v="73"/>
    <x v="891"/>
    <x v="0"/>
    <x v="0"/>
    <x v="0"/>
    <x v="0"/>
    <x v="1"/>
  </r>
  <r>
    <x v="894"/>
    <x v="894"/>
    <x v="0"/>
    <x v="0"/>
    <x v="73"/>
    <x v="73"/>
    <x v="3"/>
    <x v="3"/>
    <x v="73"/>
    <x v="892"/>
    <x v="0"/>
    <x v="0"/>
    <x v="0"/>
    <x v="0"/>
    <x v="1"/>
  </r>
  <r>
    <x v="895"/>
    <x v="895"/>
    <x v="0"/>
    <x v="0"/>
    <x v="73"/>
    <x v="73"/>
    <x v="3"/>
    <x v="3"/>
    <x v="73"/>
    <x v="893"/>
    <x v="0"/>
    <x v="0"/>
    <x v="0"/>
    <x v="0"/>
    <x v="1"/>
  </r>
  <r>
    <x v="896"/>
    <x v="896"/>
    <x v="174"/>
    <x v="173"/>
    <x v="74"/>
    <x v="74"/>
    <x v="15"/>
    <x v="15"/>
    <x v="74"/>
    <x v="894"/>
    <x v="0"/>
    <x v="0"/>
    <x v="0"/>
    <x v="0"/>
    <x v="50"/>
  </r>
  <r>
    <x v="897"/>
    <x v="897"/>
    <x v="0"/>
    <x v="0"/>
    <x v="74"/>
    <x v="74"/>
    <x v="15"/>
    <x v="15"/>
    <x v="74"/>
    <x v="895"/>
    <x v="0"/>
    <x v="0"/>
    <x v="0"/>
    <x v="0"/>
    <x v="18"/>
  </r>
  <r>
    <x v="898"/>
    <x v="898"/>
    <x v="175"/>
    <x v="174"/>
    <x v="74"/>
    <x v="74"/>
    <x v="15"/>
    <x v="15"/>
    <x v="74"/>
    <x v="896"/>
    <x v="0"/>
    <x v="0"/>
    <x v="0"/>
    <x v="0"/>
    <x v="1"/>
  </r>
  <r>
    <x v="899"/>
    <x v="899"/>
    <x v="176"/>
    <x v="175"/>
    <x v="74"/>
    <x v="74"/>
    <x v="15"/>
    <x v="15"/>
    <x v="74"/>
    <x v="897"/>
    <x v="0"/>
    <x v="0"/>
    <x v="0"/>
    <x v="0"/>
    <x v="1"/>
  </r>
  <r>
    <x v="900"/>
    <x v="900"/>
    <x v="0"/>
    <x v="0"/>
    <x v="74"/>
    <x v="74"/>
    <x v="15"/>
    <x v="15"/>
    <x v="74"/>
    <x v="898"/>
    <x v="0"/>
    <x v="0"/>
    <x v="0"/>
    <x v="0"/>
    <x v="1"/>
  </r>
  <r>
    <x v="901"/>
    <x v="901"/>
    <x v="150"/>
    <x v="176"/>
    <x v="74"/>
    <x v="74"/>
    <x v="15"/>
    <x v="15"/>
    <x v="74"/>
    <x v="899"/>
    <x v="0"/>
    <x v="0"/>
    <x v="0"/>
    <x v="0"/>
    <x v="54"/>
  </r>
  <r>
    <x v="902"/>
    <x v="902"/>
    <x v="0"/>
    <x v="0"/>
    <x v="74"/>
    <x v="74"/>
    <x v="15"/>
    <x v="15"/>
    <x v="74"/>
    <x v="900"/>
    <x v="0"/>
    <x v="0"/>
    <x v="0"/>
    <x v="0"/>
    <x v="1"/>
  </r>
  <r>
    <x v="903"/>
    <x v="903"/>
    <x v="177"/>
    <x v="177"/>
    <x v="74"/>
    <x v="74"/>
    <x v="15"/>
    <x v="15"/>
    <x v="74"/>
    <x v="901"/>
    <x v="0"/>
    <x v="0"/>
    <x v="0"/>
    <x v="0"/>
    <x v="1"/>
  </r>
  <r>
    <x v="904"/>
    <x v="904"/>
    <x v="0"/>
    <x v="0"/>
    <x v="75"/>
    <x v="75"/>
    <x v="24"/>
    <x v="24"/>
    <x v="75"/>
    <x v="902"/>
    <x v="0"/>
    <x v="0"/>
    <x v="0"/>
    <x v="0"/>
    <x v="55"/>
  </r>
  <r>
    <x v="905"/>
    <x v="905"/>
    <x v="0"/>
    <x v="0"/>
    <x v="75"/>
    <x v="75"/>
    <x v="24"/>
    <x v="24"/>
    <x v="75"/>
    <x v="903"/>
    <x v="0"/>
    <x v="0"/>
    <x v="0"/>
    <x v="0"/>
    <x v="1"/>
  </r>
  <r>
    <x v="906"/>
    <x v="906"/>
    <x v="0"/>
    <x v="0"/>
    <x v="75"/>
    <x v="75"/>
    <x v="24"/>
    <x v="24"/>
    <x v="75"/>
    <x v="904"/>
    <x v="0"/>
    <x v="0"/>
    <x v="0"/>
    <x v="0"/>
    <x v="1"/>
  </r>
  <r>
    <x v="907"/>
    <x v="907"/>
    <x v="0"/>
    <x v="0"/>
    <x v="76"/>
    <x v="76"/>
    <x v="50"/>
    <x v="50"/>
    <x v="76"/>
    <x v="905"/>
    <x v="0"/>
    <x v="0"/>
    <x v="0"/>
    <x v="0"/>
    <x v="1"/>
  </r>
  <r>
    <x v="908"/>
    <x v="908"/>
    <x v="0"/>
    <x v="0"/>
    <x v="76"/>
    <x v="76"/>
    <x v="50"/>
    <x v="50"/>
    <x v="76"/>
    <x v="906"/>
    <x v="0"/>
    <x v="0"/>
    <x v="0"/>
    <x v="0"/>
    <x v="1"/>
  </r>
  <r>
    <x v="909"/>
    <x v="909"/>
    <x v="178"/>
    <x v="178"/>
    <x v="76"/>
    <x v="76"/>
    <x v="50"/>
    <x v="50"/>
    <x v="76"/>
    <x v="907"/>
    <x v="0"/>
    <x v="0"/>
    <x v="0"/>
    <x v="0"/>
    <x v="1"/>
  </r>
  <r>
    <x v="910"/>
    <x v="910"/>
    <x v="0"/>
    <x v="0"/>
    <x v="76"/>
    <x v="76"/>
    <x v="50"/>
    <x v="50"/>
    <x v="76"/>
    <x v="908"/>
    <x v="0"/>
    <x v="0"/>
    <x v="0"/>
    <x v="0"/>
    <x v="1"/>
  </r>
  <r>
    <x v="911"/>
    <x v="911"/>
    <x v="0"/>
    <x v="0"/>
    <x v="76"/>
    <x v="76"/>
    <x v="50"/>
    <x v="50"/>
    <x v="76"/>
    <x v="909"/>
    <x v="0"/>
    <x v="0"/>
    <x v="0"/>
    <x v="0"/>
    <x v="56"/>
  </r>
  <r>
    <x v="912"/>
    <x v="912"/>
    <x v="0"/>
    <x v="0"/>
    <x v="77"/>
    <x v="77"/>
    <x v="5"/>
    <x v="5"/>
    <x v="77"/>
    <x v="910"/>
    <x v="0"/>
    <x v="0"/>
    <x v="0"/>
    <x v="0"/>
    <x v="1"/>
  </r>
  <r>
    <x v="913"/>
    <x v="913"/>
    <x v="0"/>
    <x v="0"/>
    <x v="77"/>
    <x v="77"/>
    <x v="5"/>
    <x v="5"/>
    <x v="77"/>
    <x v="911"/>
    <x v="0"/>
    <x v="0"/>
    <x v="0"/>
    <x v="0"/>
    <x v="1"/>
  </r>
  <r>
    <x v="914"/>
    <x v="914"/>
    <x v="0"/>
    <x v="0"/>
    <x v="77"/>
    <x v="77"/>
    <x v="5"/>
    <x v="5"/>
    <x v="77"/>
    <x v="912"/>
    <x v="0"/>
    <x v="0"/>
    <x v="0"/>
    <x v="0"/>
    <x v="1"/>
  </r>
  <r>
    <x v="915"/>
    <x v="915"/>
    <x v="0"/>
    <x v="0"/>
    <x v="77"/>
    <x v="77"/>
    <x v="5"/>
    <x v="5"/>
    <x v="77"/>
    <x v="913"/>
    <x v="0"/>
    <x v="0"/>
    <x v="0"/>
    <x v="0"/>
    <x v="1"/>
  </r>
  <r>
    <x v="916"/>
    <x v="916"/>
    <x v="0"/>
    <x v="0"/>
    <x v="77"/>
    <x v="77"/>
    <x v="5"/>
    <x v="5"/>
    <x v="77"/>
    <x v="914"/>
    <x v="0"/>
    <x v="0"/>
    <x v="0"/>
    <x v="0"/>
    <x v="1"/>
  </r>
  <r>
    <x v="917"/>
    <x v="917"/>
    <x v="0"/>
    <x v="0"/>
    <x v="77"/>
    <x v="77"/>
    <x v="5"/>
    <x v="5"/>
    <x v="77"/>
    <x v="915"/>
    <x v="0"/>
    <x v="0"/>
    <x v="0"/>
    <x v="0"/>
    <x v="1"/>
  </r>
  <r>
    <x v="918"/>
    <x v="918"/>
    <x v="0"/>
    <x v="0"/>
    <x v="77"/>
    <x v="77"/>
    <x v="5"/>
    <x v="5"/>
    <x v="77"/>
    <x v="916"/>
    <x v="0"/>
    <x v="0"/>
    <x v="0"/>
    <x v="0"/>
    <x v="1"/>
  </r>
  <r>
    <x v="919"/>
    <x v="919"/>
    <x v="0"/>
    <x v="0"/>
    <x v="77"/>
    <x v="77"/>
    <x v="5"/>
    <x v="5"/>
    <x v="77"/>
    <x v="917"/>
    <x v="0"/>
    <x v="0"/>
    <x v="0"/>
    <x v="0"/>
    <x v="1"/>
  </r>
  <r>
    <x v="920"/>
    <x v="920"/>
    <x v="0"/>
    <x v="0"/>
    <x v="77"/>
    <x v="77"/>
    <x v="5"/>
    <x v="5"/>
    <x v="77"/>
    <x v="918"/>
    <x v="0"/>
    <x v="0"/>
    <x v="0"/>
    <x v="0"/>
    <x v="1"/>
  </r>
  <r>
    <x v="921"/>
    <x v="921"/>
    <x v="0"/>
    <x v="0"/>
    <x v="77"/>
    <x v="77"/>
    <x v="5"/>
    <x v="5"/>
    <x v="77"/>
    <x v="919"/>
    <x v="0"/>
    <x v="0"/>
    <x v="0"/>
    <x v="0"/>
    <x v="40"/>
  </r>
  <r>
    <x v="922"/>
    <x v="922"/>
    <x v="0"/>
    <x v="0"/>
    <x v="77"/>
    <x v="77"/>
    <x v="5"/>
    <x v="5"/>
    <x v="77"/>
    <x v="920"/>
    <x v="0"/>
    <x v="0"/>
    <x v="0"/>
    <x v="0"/>
    <x v="1"/>
  </r>
  <r>
    <x v="923"/>
    <x v="923"/>
    <x v="0"/>
    <x v="0"/>
    <x v="77"/>
    <x v="77"/>
    <x v="5"/>
    <x v="5"/>
    <x v="77"/>
    <x v="921"/>
    <x v="0"/>
    <x v="0"/>
    <x v="0"/>
    <x v="0"/>
    <x v="1"/>
  </r>
  <r>
    <x v="924"/>
    <x v="924"/>
    <x v="0"/>
    <x v="0"/>
    <x v="77"/>
    <x v="77"/>
    <x v="5"/>
    <x v="5"/>
    <x v="77"/>
    <x v="922"/>
    <x v="0"/>
    <x v="0"/>
    <x v="0"/>
    <x v="0"/>
    <x v="1"/>
  </r>
  <r>
    <x v="925"/>
    <x v="925"/>
    <x v="0"/>
    <x v="0"/>
    <x v="77"/>
    <x v="77"/>
    <x v="5"/>
    <x v="5"/>
    <x v="77"/>
    <x v="923"/>
    <x v="0"/>
    <x v="0"/>
    <x v="0"/>
    <x v="0"/>
    <x v="1"/>
  </r>
  <r>
    <x v="926"/>
    <x v="926"/>
    <x v="0"/>
    <x v="0"/>
    <x v="77"/>
    <x v="77"/>
    <x v="5"/>
    <x v="5"/>
    <x v="77"/>
    <x v="924"/>
    <x v="0"/>
    <x v="0"/>
    <x v="0"/>
    <x v="0"/>
    <x v="1"/>
  </r>
  <r>
    <x v="927"/>
    <x v="927"/>
    <x v="179"/>
    <x v="179"/>
    <x v="77"/>
    <x v="77"/>
    <x v="5"/>
    <x v="5"/>
    <x v="77"/>
    <x v="925"/>
    <x v="0"/>
    <x v="0"/>
    <x v="0"/>
    <x v="0"/>
    <x v="1"/>
  </r>
  <r>
    <x v="928"/>
    <x v="928"/>
    <x v="0"/>
    <x v="0"/>
    <x v="77"/>
    <x v="77"/>
    <x v="5"/>
    <x v="5"/>
    <x v="77"/>
    <x v="926"/>
    <x v="0"/>
    <x v="0"/>
    <x v="0"/>
    <x v="0"/>
    <x v="1"/>
  </r>
  <r>
    <x v="929"/>
    <x v="929"/>
    <x v="0"/>
    <x v="0"/>
    <x v="77"/>
    <x v="77"/>
    <x v="5"/>
    <x v="5"/>
    <x v="77"/>
    <x v="927"/>
    <x v="0"/>
    <x v="0"/>
    <x v="0"/>
    <x v="0"/>
    <x v="1"/>
  </r>
  <r>
    <x v="930"/>
    <x v="930"/>
    <x v="0"/>
    <x v="0"/>
    <x v="77"/>
    <x v="77"/>
    <x v="5"/>
    <x v="5"/>
    <x v="77"/>
    <x v="928"/>
    <x v="0"/>
    <x v="0"/>
    <x v="0"/>
    <x v="0"/>
    <x v="1"/>
  </r>
  <r>
    <x v="931"/>
    <x v="931"/>
    <x v="0"/>
    <x v="0"/>
    <x v="77"/>
    <x v="77"/>
    <x v="5"/>
    <x v="5"/>
    <x v="77"/>
    <x v="929"/>
    <x v="0"/>
    <x v="0"/>
    <x v="0"/>
    <x v="0"/>
    <x v="1"/>
  </r>
  <r>
    <x v="932"/>
    <x v="932"/>
    <x v="180"/>
    <x v="180"/>
    <x v="77"/>
    <x v="77"/>
    <x v="5"/>
    <x v="5"/>
    <x v="77"/>
    <x v="930"/>
    <x v="0"/>
    <x v="0"/>
    <x v="0"/>
    <x v="0"/>
    <x v="1"/>
  </r>
  <r>
    <x v="933"/>
    <x v="933"/>
    <x v="0"/>
    <x v="0"/>
    <x v="77"/>
    <x v="77"/>
    <x v="5"/>
    <x v="5"/>
    <x v="77"/>
    <x v="931"/>
    <x v="0"/>
    <x v="0"/>
    <x v="0"/>
    <x v="0"/>
    <x v="1"/>
  </r>
  <r>
    <x v="934"/>
    <x v="934"/>
    <x v="181"/>
    <x v="181"/>
    <x v="77"/>
    <x v="77"/>
    <x v="5"/>
    <x v="5"/>
    <x v="77"/>
    <x v="932"/>
    <x v="0"/>
    <x v="0"/>
    <x v="0"/>
    <x v="0"/>
    <x v="1"/>
  </r>
  <r>
    <x v="935"/>
    <x v="935"/>
    <x v="0"/>
    <x v="0"/>
    <x v="77"/>
    <x v="77"/>
    <x v="5"/>
    <x v="5"/>
    <x v="77"/>
    <x v="933"/>
    <x v="0"/>
    <x v="0"/>
    <x v="0"/>
    <x v="0"/>
    <x v="1"/>
  </r>
  <r>
    <x v="936"/>
    <x v="936"/>
    <x v="0"/>
    <x v="0"/>
    <x v="77"/>
    <x v="77"/>
    <x v="5"/>
    <x v="5"/>
    <x v="77"/>
    <x v="934"/>
    <x v="0"/>
    <x v="0"/>
    <x v="0"/>
    <x v="0"/>
    <x v="1"/>
  </r>
  <r>
    <x v="937"/>
    <x v="937"/>
    <x v="0"/>
    <x v="0"/>
    <x v="77"/>
    <x v="77"/>
    <x v="5"/>
    <x v="5"/>
    <x v="77"/>
    <x v="935"/>
    <x v="0"/>
    <x v="0"/>
    <x v="0"/>
    <x v="0"/>
    <x v="1"/>
  </r>
  <r>
    <x v="938"/>
    <x v="938"/>
    <x v="0"/>
    <x v="0"/>
    <x v="77"/>
    <x v="77"/>
    <x v="5"/>
    <x v="5"/>
    <x v="77"/>
    <x v="936"/>
    <x v="0"/>
    <x v="0"/>
    <x v="0"/>
    <x v="0"/>
    <x v="1"/>
  </r>
  <r>
    <x v="939"/>
    <x v="939"/>
    <x v="0"/>
    <x v="0"/>
    <x v="77"/>
    <x v="77"/>
    <x v="5"/>
    <x v="5"/>
    <x v="77"/>
    <x v="937"/>
    <x v="0"/>
    <x v="0"/>
    <x v="0"/>
    <x v="0"/>
    <x v="1"/>
  </r>
  <r>
    <x v="940"/>
    <x v="940"/>
    <x v="182"/>
    <x v="182"/>
    <x v="78"/>
    <x v="78"/>
    <x v="51"/>
    <x v="51"/>
    <x v="78"/>
    <x v="938"/>
    <x v="0"/>
    <x v="0"/>
    <x v="0"/>
    <x v="0"/>
    <x v="1"/>
  </r>
  <r>
    <x v="941"/>
    <x v="941"/>
    <x v="0"/>
    <x v="0"/>
    <x v="78"/>
    <x v="78"/>
    <x v="51"/>
    <x v="51"/>
    <x v="78"/>
    <x v="939"/>
    <x v="0"/>
    <x v="0"/>
    <x v="0"/>
    <x v="0"/>
    <x v="57"/>
  </r>
  <r>
    <x v="942"/>
    <x v="942"/>
    <x v="0"/>
    <x v="0"/>
    <x v="78"/>
    <x v="78"/>
    <x v="51"/>
    <x v="51"/>
    <x v="78"/>
    <x v="940"/>
    <x v="0"/>
    <x v="0"/>
    <x v="0"/>
    <x v="0"/>
    <x v="1"/>
  </r>
  <r>
    <x v="943"/>
    <x v="943"/>
    <x v="0"/>
    <x v="0"/>
    <x v="78"/>
    <x v="78"/>
    <x v="51"/>
    <x v="51"/>
    <x v="78"/>
    <x v="941"/>
    <x v="0"/>
    <x v="0"/>
    <x v="0"/>
    <x v="0"/>
    <x v="1"/>
  </r>
  <r>
    <x v="944"/>
    <x v="944"/>
    <x v="0"/>
    <x v="0"/>
    <x v="78"/>
    <x v="78"/>
    <x v="51"/>
    <x v="51"/>
    <x v="78"/>
    <x v="942"/>
    <x v="0"/>
    <x v="0"/>
    <x v="0"/>
    <x v="0"/>
    <x v="1"/>
  </r>
  <r>
    <x v="945"/>
    <x v="945"/>
    <x v="0"/>
    <x v="0"/>
    <x v="78"/>
    <x v="78"/>
    <x v="51"/>
    <x v="51"/>
    <x v="78"/>
    <x v="943"/>
    <x v="0"/>
    <x v="0"/>
    <x v="0"/>
    <x v="0"/>
    <x v="1"/>
  </r>
  <r>
    <x v="946"/>
    <x v="946"/>
    <x v="0"/>
    <x v="0"/>
    <x v="78"/>
    <x v="78"/>
    <x v="51"/>
    <x v="51"/>
    <x v="78"/>
    <x v="944"/>
    <x v="0"/>
    <x v="0"/>
    <x v="0"/>
    <x v="0"/>
    <x v="1"/>
  </r>
  <r>
    <x v="947"/>
    <x v="947"/>
    <x v="0"/>
    <x v="0"/>
    <x v="78"/>
    <x v="78"/>
    <x v="51"/>
    <x v="51"/>
    <x v="78"/>
    <x v="945"/>
    <x v="0"/>
    <x v="0"/>
    <x v="0"/>
    <x v="0"/>
    <x v="35"/>
  </r>
  <r>
    <x v="948"/>
    <x v="948"/>
    <x v="0"/>
    <x v="0"/>
    <x v="78"/>
    <x v="78"/>
    <x v="51"/>
    <x v="51"/>
    <x v="78"/>
    <x v="946"/>
    <x v="0"/>
    <x v="0"/>
    <x v="0"/>
    <x v="0"/>
    <x v="58"/>
  </r>
  <r>
    <x v="949"/>
    <x v="949"/>
    <x v="0"/>
    <x v="0"/>
    <x v="78"/>
    <x v="78"/>
    <x v="51"/>
    <x v="51"/>
    <x v="78"/>
    <x v="947"/>
    <x v="0"/>
    <x v="0"/>
    <x v="0"/>
    <x v="0"/>
    <x v="1"/>
  </r>
  <r>
    <x v="950"/>
    <x v="950"/>
    <x v="0"/>
    <x v="0"/>
    <x v="78"/>
    <x v="78"/>
    <x v="51"/>
    <x v="51"/>
    <x v="78"/>
    <x v="948"/>
    <x v="0"/>
    <x v="0"/>
    <x v="0"/>
    <x v="0"/>
    <x v="1"/>
  </r>
  <r>
    <x v="951"/>
    <x v="951"/>
    <x v="0"/>
    <x v="0"/>
    <x v="78"/>
    <x v="78"/>
    <x v="51"/>
    <x v="51"/>
    <x v="78"/>
    <x v="949"/>
    <x v="0"/>
    <x v="0"/>
    <x v="1"/>
    <x v="0"/>
    <x v="1"/>
  </r>
  <r>
    <x v="952"/>
    <x v="952"/>
    <x v="183"/>
    <x v="183"/>
    <x v="79"/>
    <x v="79"/>
    <x v="52"/>
    <x v="52"/>
    <x v="79"/>
    <x v="950"/>
    <x v="0"/>
    <x v="0"/>
    <x v="0"/>
    <x v="0"/>
    <x v="1"/>
  </r>
  <r>
    <x v="953"/>
    <x v="953"/>
    <x v="184"/>
    <x v="184"/>
    <x v="79"/>
    <x v="79"/>
    <x v="52"/>
    <x v="52"/>
    <x v="79"/>
    <x v="951"/>
    <x v="0"/>
    <x v="0"/>
    <x v="0"/>
    <x v="0"/>
    <x v="1"/>
  </r>
  <r>
    <x v="954"/>
    <x v="954"/>
    <x v="185"/>
    <x v="185"/>
    <x v="79"/>
    <x v="79"/>
    <x v="52"/>
    <x v="52"/>
    <x v="79"/>
    <x v="952"/>
    <x v="0"/>
    <x v="0"/>
    <x v="0"/>
    <x v="0"/>
    <x v="55"/>
  </r>
  <r>
    <x v="955"/>
    <x v="955"/>
    <x v="0"/>
    <x v="0"/>
    <x v="79"/>
    <x v="79"/>
    <x v="52"/>
    <x v="52"/>
    <x v="79"/>
    <x v="953"/>
    <x v="0"/>
    <x v="0"/>
    <x v="0"/>
    <x v="0"/>
    <x v="1"/>
  </r>
  <r>
    <x v="956"/>
    <x v="956"/>
    <x v="186"/>
    <x v="186"/>
    <x v="79"/>
    <x v="79"/>
    <x v="52"/>
    <x v="52"/>
    <x v="79"/>
    <x v="954"/>
    <x v="0"/>
    <x v="0"/>
    <x v="0"/>
    <x v="0"/>
    <x v="1"/>
  </r>
  <r>
    <x v="957"/>
    <x v="957"/>
    <x v="187"/>
    <x v="187"/>
    <x v="79"/>
    <x v="79"/>
    <x v="52"/>
    <x v="52"/>
    <x v="79"/>
    <x v="955"/>
    <x v="0"/>
    <x v="0"/>
    <x v="0"/>
    <x v="0"/>
    <x v="1"/>
  </r>
  <r>
    <x v="958"/>
    <x v="958"/>
    <x v="188"/>
    <x v="188"/>
    <x v="79"/>
    <x v="79"/>
    <x v="52"/>
    <x v="52"/>
    <x v="79"/>
    <x v="956"/>
    <x v="0"/>
    <x v="0"/>
    <x v="0"/>
    <x v="0"/>
    <x v="1"/>
  </r>
  <r>
    <x v="959"/>
    <x v="959"/>
    <x v="189"/>
    <x v="189"/>
    <x v="79"/>
    <x v="79"/>
    <x v="52"/>
    <x v="52"/>
    <x v="79"/>
    <x v="957"/>
    <x v="0"/>
    <x v="0"/>
    <x v="0"/>
    <x v="0"/>
    <x v="1"/>
  </r>
  <r>
    <x v="960"/>
    <x v="960"/>
    <x v="0"/>
    <x v="0"/>
    <x v="79"/>
    <x v="79"/>
    <x v="52"/>
    <x v="52"/>
    <x v="79"/>
    <x v="958"/>
    <x v="0"/>
    <x v="0"/>
    <x v="0"/>
    <x v="0"/>
    <x v="1"/>
  </r>
  <r>
    <x v="961"/>
    <x v="961"/>
    <x v="0"/>
    <x v="0"/>
    <x v="79"/>
    <x v="79"/>
    <x v="52"/>
    <x v="52"/>
    <x v="79"/>
    <x v="959"/>
    <x v="0"/>
    <x v="0"/>
    <x v="0"/>
    <x v="0"/>
    <x v="1"/>
  </r>
  <r>
    <x v="962"/>
    <x v="962"/>
    <x v="0"/>
    <x v="0"/>
    <x v="79"/>
    <x v="79"/>
    <x v="52"/>
    <x v="52"/>
    <x v="79"/>
    <x v="960"/>
    <x v="0"/>
    <x v="0"/>
    <x v="0"/>
    <x v="0"/>
    <x v="1"/>
  </r>
  <r>
    <x v="963"/>
    <x v="963"/>
    <x v="190"/>
    <x v="190"/>
    <x v="79"/>
    <x v="79"/>
    <x v="52"/>
    <x v="52"/>
    <x v="79"/>
    <x v="961"/>
    <x v="0"/>
    <x v="0"/>
    <x v="0"/>
    <x v="0"/>
    <x v="59"/>
  </r>
  <r>
    <x v="964"/>
    <x v="964"/>
    <x v="191"/>
    <x v="191"/>
    <x v="79"/>
    <x v="79"/>
    <x v="52"/>
    <x v="52"/>
    <x v="79"/>
    <x v="962"/>
    <x v="0"/>
    <x v="0"/>
    <x v="0"/>
    <x v="0"/>
    <x v="1"/>
  </r>
  <r>
    <x v="965"/>
    <x v="965"/>
    <x v="192"/>
    <x v="192"/>
    <x v="79"/>
    <x v="79"/>
    <x v="52"/>
    <x v="52"/>
    <x v="79"/>
    <x v="963"/>
    <x v="0"/>
    <x v="0"/>
    <x v="0"/>
    <x v="0"/>
    <x v="1"/>
  </r>
  <r>
    <x v="966"/>
    <x v="966"/>
    <x v="0"/>
    <x v="0"/>
    <x v="79"/>
    <x v="79"/>
    <x v="52"/>
    <x v="52"/>
    <x v="79"/>
    <x v="964"/>
    <x v="0"/>
    <x v="0"/>
    <x v="0"/>
    <x v="0"/>
    <x v="1"/>
  </r>
  <r>
    <x v="967"/>
    <x v="967"/>
    <x v="193"/>
    <x v="193"/>
    <x v="79"/>
    <x v="79"/>
    <x v="52"/>
    <x v="52"/>
    <x v="79"/>
    <x v="965"/>
    <x v="0"/>
    <x v="0"/>
    <x v="0"/>
    <x v="0"/>
    <x v="1"/>
  </r>
  <r>
    <x v="968"/>
    <x v="968"/>
    <x v="194"/>
    <x v="194"/>
    <x v="79"/>
    <x v="79"/>
    <x v="52"/>
    <x v="52"/>
    <x v="79"/>
    <x v="966"/>
    <x v="0"/>
    <x v="0"/>
    <x v="0"/>
    <x v="0"/>
    <x v="1"/>
  </r>
  <r>
    <x v="969"/>
    <x v="969"/>
    <x v="195"/>
    <x v="195"/>
    <x v="79"/>
    <x v="79"/>
    <x v="52"/>
    <x v="52"/>
    <x v="79"/>
    <x v="967"/>
    <x v="0"/>
    <x v="0"/>
    <x v="0"/>
    <x v="0"/>
    <x v="1"/>
  </r>
  <r>
    <x v="970"/>
    <x v="970"/>
    <x v="196"/>
    <x v="196"/>
    <x v="79"/>
    <x v="79"/>
    <x v="52"/>
    <x v="52"/>
    <x v="79"/>
    <x v="968"/>
    <x v="0"/>
    <x v="0"/>
    <x v="0"/>
    <x v="0"/>
    <x v="1"/>
  </r>
  <r>
    <x v="971"/>
    <x v="971"/>
    <x v="197"/>
    <x v="197"/>
    <x v="79"/>
    <x v="79"/>
    <x v="52"/>
    <x v="52"/>
    <x v="79"/>
    <x v="969"/>
    <x v="0"/>
    <x v="0"/>
    <x v="0"/>
    <x v="0"/>
    <x v="1"/>
  </r>
  <r>
    <x v="972"/>
    <x v="972"/>
    <x v="0"/>
    <x v="0"/>
    <x v="79"/>
    <x v="79"/>
    <x v="52"/>
    <x v="52"/>
    <x v="79"/>
    <x v="970"/>
    <x v="0"/>
    <x v="0"/>
    <x v="0"/>
    <x v="0"/>
    <x v="35"/>
  </r>
  <r>
    <x v="973"/>
    <x v="973"/>
    <x v="0"/>
    <x v="0"/>
    <x v="79"/>
    <x v="79"/>
    <x v="52"/>
    <x v="52"/>
    <x v="79"/>
    <x v="971"/>
    <x v="0"/>
    <x v="0"/>
    <x v="0"/>
    <x v="0"/>
    <x v="1"/>
  </r>
  <r>
    <x v="974"/>
    <x v="974"/>
    <x v="198"/>
    <x v="198"/>
    <x v="79"/>
    <x v="79"/>
    <x v="52"/>
    <x v="52"/>
    <x v="79"/>
    <x v="972"/>
    <x v="0"/>
    <x v="0"/>
    <x v="0"/>
    <x v="0"/>
    <x v="1"/>
  </r>
  <r>
    <x v="975"/>
    <x v="975"/>
    <x v="0"/>
    <x v="0"/>
    <x v="79"/>
    <x v="79"/>
    <x v="52"/>
    <x v="52"/>
    <x v="79"/>
    <x v="973"/>
    <x v="0"/>
    <x v="0"/>
    <x v="0"/>
    <x v="0"/>
    <x v="1"/>
  </r>
  <r>
    <x v="976"/>
    <x v="976"/>
    <x v="0"/>
    <x v="0"/>
    <x v="79"/>
    <x v="79"/>
    <x v="52"/>
    <x v="52"/>
    <x v="79"/>
    <x v="974"/>
    <x v="0"/>
    <x v="0"/>
    <x v="0"/>
    <x v="0"/>
    <x v="1"/>
  </r>
  <r>
    <x v="977"/>
    <x v="977"/>
    <x v="0"/>
    <x v="0"/>
    <x v="79"/>
    <x v="79"/>
    <x v="52"/>
    <x v="52"/>
    <x v="79"/>
    <x v="975"/>
    <x v="0"/>
    <x v="0"/>
    <x v="0"/>
    <x v="0"/>
    <x v="1"/>
  </r>
  <r>
    <x v="978"/>
    <x v="978"/>
    <x v="0"/>
    <x v="0"/>
    <x v="79"/>
    <x v="79"/>
    <x v="52"/>
    <x v="52"/>
    <x v="79"/>
    <x v="976"/>
    <x v="0"/>
    <x v="0"/>
    <x v="0"/>
    <x v="0"/>
    <x v="1"/>
  </r>
  <r>
    <x v="979"/>
    <x v="979"/>
    <x v="199"/>
    <x v="199"/>
    <x v="79"/>
    <x v="79"/>
    <x v="52"/>
    <x v="52"/>
    <x v="79"/>
    <x v="977"/>
    <x v="0"/>
    <x v="0"/>
    <x v="0"/>
    <x v="0"/>
    <x v="1"/>
  </r>
  <r>
    <x v="980"/>
    <x v="980"/>
    <x v="0"/>
    <x v="0"/>
    <x v="79"/>
    <x v="79"/>
    <x v="52"/>
    <x v="52"/>
    <x v="79"/>
    <x v="978"/>
    <x v="0"/>
    <x v="0"/>
    <x v="0"/>
    <x v="0"/>
    <x v="1"/>
  </r>
  <r>
    <x v="981"/>
    <x v="981"/>
    <x v="200"/>
    <x v="200"/>
    <x v="79"/>
    <x v="79"/>
    <x v="52"/>
    <x v="52"/>
    <x v="79"/>
    <x v="979"/>
    <x v="0"/>
    <x v="0"/>
    <x v="0"/>
    <x v="0"/>
    <x v="1"/>
  </r>
  <r>
    <x v="982"/>
    <x v="982"/>
    <x v="0"/>
    <x v="0"/>
    <x v="80"/>
    <x v="80"/>
    <x v="32"/>
    <x v="32"/>
    <x v="80"/>
    <x v="980"/>
    <x v="0"/>
    <x v="0"/>
    <x v="0"/>
    <x v="0"/>
    <x v="60"/>
  </r>
  <r>
    <x v="983"/>
    <x v="983"/>
    <x v="0"/>
    <x v="0"/>
    <x v="80"/>
    <x v="80"/>
    <x v="32"/>
    <x v="32"/>
    <x v="80"/>
    <x v="981"/>
    <x v="0"/>
    <x v="0"/>
    <x v="0"/>
    <x v="0"/>
    <x v="1"/>
  </r>
  <r>
    <x v="984"/>
    <x v="984"/>
    <x v="0"/>
    <x v="0"/>
    <x v="80"/>
    <x v="80"/>
    <x v="32"/>
    <x v="32"/>
    <x v="80"/>
    <x v="982"/>
    <x v="0"/>
    <x v="0"/>
    <x v="0"/>
    <x v="0"/>
    <x v="1"/>
  </r>
  <r>
    <x v="985"/>
    <x v="985"/>
    <x v="0"/>
    <x v="0"/>
    <x v="80"/>
    <x v="80"/>
    <x v="32"/>
    <x v="32"/>
    <x v="80"/>
    <x v="983"/>
    <x v="0"/>
    <x v="0"/>
    <x v="0"/>
    <x v="0"/>
    <x v="1"/>
  </r>
  <r>
    <x v="986"/>
    <x v="986"/>
    <x v="0"/>
    <x v="0"/>
    <x v="80"/>
    <x v="80"/>
    <x v="32"/>
    <x v="32"/>
    <x v="80"/>
    <x v="984"/>
    <x v="0"/>
    <x v="0"/>
    <x v="0"/>
    <x v="0"/>
    <x v="1"/>
  </r>
  <r>
    <x v="987"/>
    <x v="987"/>
    <x v="0"/>
    <x v="0"/>
    <x v="80"/>
    <x v="80"/>
    <x v="32"/>
    <x v="32"/>
    <x v="80"/>
    <x v="985"/>
    <x v="0"/>
    <x v="0"/>
    <x v="0"/>
    <x v="0"/>
    <x v="1"/>
  </r>
  <r>
    <x v="988"/>
    <x v="988"/>
    <x v="0"/>
    <x v="0"/>
    <x v="80"/>
    <x v="80"/>
    <x v="32"/>
    <x v="32"/>
    <x v="80"/>
    <x v="986"/>
    <x v="0"/>
    <x v="0"/>
    <x v="0"/>
    <x v="0"/>
    <x v="1"/>
  </r>
  <r>
    <x v="989"/>
    <x v="989"/>
    <x v="201"/>
    <x v="201"/>
    <x v="81"/>
    <x v="81"/>
    <x v="53"/>
    <x v="53"/>
    <x v="80"/>
    <x v="987"/>
    <x v="0"/>
    <x v="0"/>
    <x v="0"/>
    <x v="0"/>
    <x v="1"/>
  </r>
  <r>
    <x v="990"/>
    <x v="990"/>
    <x v="0"/>
    <x v="0"/>
    <x v="81"/>
    <x v="81"/>
    <x v="53"/>
    <x v="53"/>
    <x v="80"/>
    <x v="988"/>
    <x v="0"/>
    <x v="0"/>
    <x v="0"/>
    <x v="0"/>
    <x v="1"/>
  </r>
  <r>
    <x v="991"/>
    <x v="991"/>
    <x v="0"/>
    <x v="0"/>
    <x v="81"/>
    <x v="81"/>
    <x v="53"/>
    <x v="53"/>
    <x v="80"/>
    <x v="989"/>
    <x v="0"/>
    <x v="0"/>
    <x v="0"/>
    <x v="0"/>
    <x v="1"/>
  </r>
  <r>
    <x v="992"/>
    <x v="992"/>
    <x v="0"/>
    <x v="0"/>
    <x v="81"/>
    <x v="81"/>
    <x v="53"/>
    <x v="53"/>
    <x v="80"/>
    <x v="990"/>
    <x v="0"/>
    <x v="0"/>
    <x v="0"/>
    <x v="0"/>
    <x v="1"/>
  </r>
  <r>
    <x v="993"/>
    <x v="993"/>
    <x v="0"/>
    <x v="0"/>
    <x v="81"/>
    <x v="81"/>
    <x v="53"/>
    <x v="53"/>
    <x v="80"/>
    <x v="991"/>
    <x v="0"/>
    <x v="0"/>
    <x v="0"/>
    <x v="0"/>
    <x v="1"/>
  </r>
  <r>
    <x v="994"/>
    <x v="994"/>
    <x v="202"/>
    <x v="202"/>
    <x v="81"/>
    <x v="81"/>
    <x v="53"/>
    <x v="53"/>
    <x v="80"/>
    <x v="992"/>
    <x v="0"/>
    <x v="0"/>
    <x v="0"/>
    <x v="0"/>
    <x v="1"/>
  </r>
  <r>
    <x v="995"/>
    <x v="995"/>
    <x v="0"/>
    <x v="0"/>
    <x v="81"/>
    <x v="81"/>
    <x v="53"/>
    <x v="53"/>
    <x v="80"/>
    <x v="993"/>
    <x v="0"/>
    <x v="0"/>
    <x v="0"/>
    <x v="0"/>
    <x v="1"/>
  </r>
  <r>
    <x v="996"/>
    <x v="996"/>
    <x v="0"/>
    <x v="0"/>
    <x v="81"/>
    <x v="81"/>
    <x v="53"/>
    <x v="53"/>
    <x v="80"/>
    <x v="994"/>
    <x v="0"/>
    <x v="0"/>
    <x v="0"/>
    <x v="0"/>
    <x v="1"/>
  </r>
  <r>
    <x v="997"/>
    <x v="997"/>
    <x v="0"/>
    <x v="0"/>
    <x v="82"/>
    <x v="82"/>
    <x v="54"/>
    <x v="54"/>
    <x v="81"/>
    <x v="995"/>
    <x v="0"/>
    <x v="0"/>
    <x v="0"/>
    <x v="0"/>
    <x v="1"/>
  </r>
  <r>
    <x v="998"/>
    <x v="998"/>
    <x v="0"/>
    <x v="0"/>
    <x v="82"/>
    <x v="82"/>
    <x v="54"/>
    <x v="54"/>
    <x v="81"/>
    <x v="996"/>
    <x v="0"/>
    <x v="0"/>
    <x v="0"/>
    <x v="0"/>
    <x v="1"/>
  </r>
  <r>
    <x v="999"/>
    <x v="999"/>
    <x v="0"/>
    <x v="0"/>
    <x v="82"/>
    <x v="82"/>
    <x v="54"/>
    <x v="54"/>
    <x v="81"/>
    <x v="997"/>
    <x v="0"/>
    <x v="0"/>
    <x v="0"/>
    <x v="0"/>
    <x v="1"/>
  </r>
  <r>
    <x v="1000"/>
    <x v="1000"/>
    <x v="203"/>
    <x v="203"/>
    <x v="82"/>
    <x v="82"/>
    <x v="54"/>
    <x v="54"/>
    <x v="81"/>
    <x v="998"/>
    <x v="0"/>
    <x v="0"/>
    <x v="0"/>
    <x v="0"/>
    <x v="1"/>
  </r>
  <r>
    <x v="1001"/>
    <x v="1001"/>
    <x v="204"/>
    <x v="204"/>
    <x v="82"/>
    <x v="82"/>
    <x v="54"/>
    <x v="54"/>
    <x v="81"/>
    <x v="999"/>
    <x v="0"/>
    <x v="0"/>
    <x v="0"/>
    <x v="0"/>
    <x v="1"/>
  </r>
  <r>
    <x v="1002"/>
    <x v="1002"/>
    <x v="0"/>
    <x v="0"/>
    <x v="82"/>
    <x v="82"/>
    <x v="54"/>
    <x v="54"/>
    <x v="81"/>
    <x v="1000"/>
    <x v="0"/>
    <x v="0"/>
    <x v="0"/>
    <x v="0"/>
    <x v="1"/>
  </r>
  <r>
    <x v="1003"/>
    <x v="1003"/>
    <x v="0"/>
    <x v="0"/>
    <x v="82"/>
    <x v="82"/>
    <x v="54"/>
    <x v="54"/>
    <x v="81"/>
    <x v="1001"/>
    <x v="0"/>
    <x v="0"/>
    <x v="0"/>
    <x v="0"/>
    <x v="1"/>
  </r>
  <r>
    <x v="1004"/>
    <x v="1004"/>
    <x v="195"/>
    <x v="205"/>
    <x v="82"/>
    <x v="82"/>
    <x v="54"/>
    <x v="54"/>
    <x v="81"/>
    <x v="1002"/>
    <x v="0"/>
    <x v="0"/>
    <x v="0"/>
    <x v="0"/>
    <x v="1"/>
  </r>
  <r>
    <x v="1005"/>
    <x v="1005"/>
    <x v="205"/>
    <x v="206"/>
    <x v="82"/>
    <x v="82"/>
    <x v="54"/>
    <x v="54"/>
    <x v="81"/>
    <x v="1003"/>
    <x v="0"/>
    <x v="0"/>
    <x v="0"/>
    <x v="0"/>
    <x v="1"/>
  </r>
  <r>
    <x v="1006"/>
    <x v="1006"/>
    <x v="206"/>
    <x v="207"/>
    <x v="82"/>
    <x v="82"/>
    <x v="54"/>
    <x v="54"/>
    <x v="81"/>
    <x v="1004"/>
    <x v="0"/>
    <x v="0"/>
    <x v="0"/>
    <x v="0"/>
    <x v="1"/>
  </r>
  <r>
    <x v="1007"/>
    <x v="1007"/>
    <x v="0"/>
    <x v="0"/>
    <x v="82"/>
    <x v="82"/>
    <x v="54"/>
    <x v="54"/>
    <x v="81"/>
    <x v="1005"/>
    <x v="0"/>
    <x v="0"/>
    <x v="0"/>
    <x v="0"/>
    <x v="1"/>
  </r>
  <r>
    <x v="1008"/>
    <x v="1008"/>
    <x v="207"/>
    <x v="208"/>
    <x v="82"/>
    <x v="82"/>
    <x v="54"/>
    <x v="54"/>
    <x v="81"/>
    <x v="1006"/>
    <x v="0"/>
    <x v="0"/>
    <x v="0"/>
    <x v="0"/>
    <x v="1"/>
  </r>
  <r>
    <x v="1009"/>
    <x v="1009"/>
    <x v="208"/>
    <x v="209"/>
    <x v="82"/>
    <x v="82"/>
    <x v="54"/>
    <x v="54"/>
    <x v="81"/>
    <x v="1007"/>
    <x v="0"/>
    <x v="0"/>
    <x v="0"/>
    <x v="0"/>
    <x v="1"/>
  </r>
  <r>
    <x v="1010"/>
    <x v="1010"/>
    <x v="209"/>
    <x v="210"/>
    <x v="82"/>
    <x v="82"/>
    <x v="54"/>
    <x v="54"/>
    <x v="81"/>
    <x v="1008"/>
    <x v="0"/>
    <x v="0"/>
    <x v="0"/>
    <x v="0"/>
    <x v="1"/>
  </r>
  <r>
    <x v="1011"/>
    <x v="1011"/>
    <x v="0"/>
    <x v="0"/>
    <x v="82"/>
    <x v="82"/>
    <x v="54"/>
    <x v="54"/>
    <x v="81"/>
    <x v="1009"/>
    <x v="0"/>
    <x v="0"/>
    <x v="0"/>
    <x v="0"/>
    <x v="1"/>
  </r>
  <r>
    <x v="1012"/>
    <x v="1012"/>
    <x v="210"/>
    <x v="211"/>
    <x v="82"/>
    <x v="82"/>
    <x v="54"/>
    <x v="54"/>
    <x v="81"/>
    <x v="1010"/>
    <x v="0"/>
    <x v="0"/>
    <x v="0"/>
    <x v="0"/>
    <x v="1"/>
  </r>
  <r>
    <x v="1013"/>
    <x v="1013"/>
    <x v="0"/>
    <x v="0"/>
    <x v="83"/>
    <x v="83"/>
    <x v="49"/>
    <x v="49"/>
    <x v="82"/>
    <x v="1011"/>
    <x v="0"/>
    <x v="0"/>
    <x v="0"/>
    <x v="0"/>
    <x v="1"/>
  </r>
  <r>
    <x v="1014"/>
    <x v="1014"/>
    <x v="211"/>
    <x v="212"/>
    <x v="83"/>
    <x v="83"/>
    <x v="49"/>
    <x v="49"/>
    <x v="82"/>
    <x v="1012"/>
    <x v="0"/>
    <x v="0"/>
    <x v="0"/>
    <x v="0"/>
    <x v="1"/>
  </r>
  <r>
    <x v="1015"/>
    <x v="1015"/>
    <x v="0"/>
    <x v="0"/>
    <x v="83"/>
    <x v="83"/>
    <x v="49"/>
    <x v="49"/>
    <x v="82"/>
    <x v="1013"/>
    <x v="0"/>
    <x v="0"/>
    <x v="0"/>
    <x v="0"/>
    <x v="1"/>
  </r>
  <r>
    <x v="1016"/>
    <x v="1016"/>
    <x v="212"/>
    <x v="213"/>
    <x v="83"/>
    <x v="83"/>
    <x v="49"/>
    <x v="49"/>
    <x v="82"/>
    <x v="1014"/>
    <x v="0"/>
    <x v="0"/>
    <x v="0"/>
    <x v="0"/>
    <x v="1"/>
  </r>
  <r>
    <x v="1017"/>
    <x v="1017"/>
    <x v="0"/>
    <x v="0"/>
    <x v="83"/>
    <x v="83"/>
    <x v="49"/>
    <x v="49"/>
    <x v="82"/>
    <x v="1015"/>
    <x v="0"/>
    <x v="0"/>
    <x v="0"/>
    <x v="0"/>
    <x v="1"/>
  </r>
  <r>
    <x v="1018"/>
    <x v="1018"/>
    <x v="0"/>
    <x v="0"/>
    <x v="83"/>
    <x v="83"/>
    <x v="49"/>
    <x v="49"/>
    <x v="82"/>
    <x v="1016"/>
    <x v="0"/>
    <x v="0"/>
    <x v="0"/>
    <x v="0"/>
    <x v="1"/>
  </r>
  <r>
    <x v="1019"/>
    <x v="1019"/>
    <x v="213"/>
    <x v="214"/>
    <x v="83"/>
    <x v="83"/>
    <x v="49"/>
    <x v="49"/>
    <x v="82"/>
    <x v="1017"/>
    <x v="0"/>
    <x v="0"/>
    <x v="0"/>
    <x v="0"/>
    <x v="18"/>
  </r>
  <r>
    <x v="1020"/>
    <x v="1020"/>
    <x v="0"/>
    <x v="0"/>
    <x v="83"/>
    <x v="83"/>
    <x v="49"/>
    <x v="49"/>
    <x v="82"/>
    <x v="1018"/>
    <x v="0"/>
    <x v="0"/>
    <x v="0"/>
    <x v="0"/>
    <x v="1"/>
  </r>
  <r>
    <x v="1021"/>
    <x v="1021"/>
    <x v="0"/>
    <x v="0"/>
    <x v="83"/>
    <x v="83"/>
    <x v="49"/>
    <x v="49"/>
    <x v="82"/>
    <x v="1019"/>
    <x v="0"/>
    <x v="0"/>
    <x v="0"/>
    <x v="0"/>
    <x v="1"/>
  </r>
  <r>
    <x v="1022"/>
    <x v="1022"/>
    <x v="0"/>
    <x v="0"/>
    <x v="84"/>
    <x v="84"/>
    <x v="30"/>
    <x v="30"/>
    <x v="83"/>
    <x v="1020"/>
    <x v="0"/>
    <x v="0"/>
    <x v="0"/>
    <x v="0"/>
    <x v="1"/>
  </r>
  <r>
    <x v="1023"/>
    <x v="1023"/>
    <x v="0"/>
    <x v="0"/>
    <x v="84"/>
    <x v="84"/>
    <x v="30"/>
    <x v="30"/>
    <x v="83"/>
    <x v="1021"/>
    <x v="0"/>
    <x v="0"/>
    <x v="0"/>
    <x v="0"/>
    <x v="1"/>
  </r>
  <r>
    <x v="1024"/>
    <x v="1024"/>
    <x v="0"/>
    <x v="0"/>
    <x v="84"/>
    <x v="84"/>
    <x v="30"/>
    <x v="30"/>
    <x v="83"/>
    <x v="1022"/>
    <x v="0"/>
    <x v="0"/>
    <x v="0"/>
    <x v="0"/>
    <x v="1"/>
  </r>
  <r>
    <x v="1025"/>
    <x v="1025"/>
    <x v="214"/>
    <x v="215"/>
    <x v="84"/>
    <x v="84"/>
    <x v="30"/>
    <x v="30"/>
    <x v="83"/>
    <x v="1023"/>
    <x v="0"/>
    <x v="0"/>
    <x v="0"/>
    <x v="0"/>
    <x v="1"/>
  </r>
  <r>
    <x v="1026"/>
    <x v="1026"/>
    <x v="0"/>
    <x v="0"/>
    <x v="84"/>
    <x v="84"/>
    <x v="30"/>
    <x v="30"/>
    <x v="83"/>
    <x v="1024"/>
    <x v="0"/>
    <x v="0"/>
    <x v="0"/>
    <x v="0"/>
    <x v="1"/>
  </r>
  <r>
    <x v="1027"/>
    <x v="1027"/>
    <x v="0"/>
    <x v="0"/>
    <x v="84"/>
    <x v="84"/>
    <x v="30"/>
    <x v="30"/>
    <x v="83"/>
    <x v="1025"/>
    <x v="0"/>
    <x v="0"/>
    <x v="0"/>
    <x v="0"/>
    <x v="1"/>
  </r>
  <r>
    <x v="1028"/>
    <x v="1028"/>
    <x v="0"/>
    <x v="0"/>
    <x v="84"/>
    <x v="84"/>
    <x v="30"/>
    <x v="30"/>
    <x v="83"/>
    <x v="1026"/>
    <x v="0"/>
    <x v="0"/>
    <x v="0"/>
    <x v="0"/>
    <x v="1"/>
  </r>
  <r>
    <x v="1029"/>
    <x v="1029"/>
    <x v="0"/>
    <x v="0"/>
    <x v="85"/>
    <x v="85"/>
    <x v="55"/>
    <x v="55"/>
    <x v="84"/>
    <x v="1027"/>
    <x v="0"/>
    <x v="0"/>
    <x v="0"/>
    <x v="0"/>
    <x v="1"/>
  </r>
  <r>
    <x v="1030"/>
    <x v="1030"/>
    <x v="215"/>
    <x v="216"/>
    <x v="85"/>
    <x v="85"/>
    <x v="55"/>
    <x v="55"/>
    <x v="84"/>
    <x v="1028"/>
    <x v="0"/>
    <x v="0"/>
    <x v="0"/>
    <x v="0"/>
    <x v="1"/>
  </r>
  <r>
    <x v="1031"/>
    <x v="1031"/>
    <x v="0"/>
    <x v="0"/>
    <x v="86"/>
    <x v="86"/>
    <x v="56"/>
    <x v="56"/>
    <x v="85"/>
    <x v="1029"/>
    <x v="0"/>
    <x v="0"/>
    <x v="0"/>
    <x v="0"/>
    <x v="1"/>
  </r>
  <r>
    <x v="1032"/>
    <x v="1032"/>
    <x v="0"/>
    <x v="0"/>
    <x v="86"/>
    <x v="86"/>
    <x v="56"/>
    <x v="56"/>
    <x v="85"/>
    <x v="1030"/>
    <x v="0"/>
    <x v="0"/>
    <x v="0"/>
    <x v="0"/>
    <x v="1"/>
  </r>
  <r>
    <x v="1033"/>
    <x v="1033"/>
    <x v="0"/>
    <x v="0"/>
    <x v="86"/>
    <x v="86"/>
    <x v="56"/>
    <x v="56"/>
    <x v="85"/>
    <x v="1031"/>
    <x v="0"/>
    <x v="0"/>
    <x v="0"/>
    <x v="0"/>
    <x v="1"/>
  </r>
  <r>
    <x v="1034"/>
    <x v="1034"/>
    <x v="0"/>
    <x v="0"/>
    <x v="86"/>
    <x v="86"/>
    <x v="56"/>
    <x v="56"/>
    <x v="85"/>
    <x v="1032"/>
    <x v="0"/>
    <x v="0"/>
    <x v="0"/>
    <x v="0"/>
    <x v="1"/>
  </r>
  <r>
    <x v="1035"/>
    <x v="1035"/>
    <x v="216"/>
    <x v="217"/>
    <x v="86"/>
    <x v="86"/>
    <x v="56"/>
    <x v="56"/>
    <x v="85"/>
    <x v="1033"/>
    <x v="0"/>
    <x v="0"/>
    <x v="0"/>
    <x v="0"/>
    <x v="61"/>
  </r>
  <r>
    <x v="1036"/>
    <x v="1036"/>
    <x v="0"/>
    <x v="0"/>
    <x v="86"/>
    <x v="86"/>
    <x v="56"/>
    <x v="56"/>
    <x v="85"/>
    <x v="1034"/>
    <x v="0"/>
    <x v="0"/>
    <x v="0"/>
    <x v="0"/>
    <x v="1"/>
  </r>
  <r>
    <x v="1037"/>
    <x v="1037"/>
    <x v="0"/>
    <x v="0"/>
    <x v="86"/>
    <x v="86"/>
    <x v="56"/>
    <x v="56"/>
    <x v="85"/>
    <x v="1035"/>
    <x v="0"/>
    <x v="0"/>
    <x v="0"/>
    <x v="0"/>
    <x v="1"/>
  </r>
  <r>
    <x v="1038"/>
    <x v="1038"/>
    <x v="0"/>
    <x v="0"/>
    <x v="86"/>
    <x v="86"/>
    <x v="56"/>
    <x v="56"/>
    <x v="85"/>
    <x v="1036"/>
    <x v="0"/>
    <x v="0"/>
    <x v="0"/>
    <x v="0"/>
    <x v="1"/>
  </r>
  <r>
    <x v="1039"/>
    <x v="1039"/>
    <x v="0"/>
    <x v="0"/>
    <x v="86"/>
    <x v="86"/>
    <x v="56"/>
    <x v="56"/>
    <x v="85"/>
    <x v="1037"/>
    <x v="0"/>
    <x v="0"/>
    <x v="0"/>
    <x v="0"/>
    <x v="1"/>
  </r>
  <r>
    <x v="1040"/>
    <x v="1040"/>
    <x v="0"/>
    <x v="0"/>
    <x v="86"/>
    <x v="86"/>
    <x v="56"/>
    <x v="56"/>
    <x v="85"/>
    <x v="1038"/>
    <x v="0"/>
    <x v="0"/>
    <x v="0"/>
    <x v="0"/>
    <x v="1"/>
  </r>
  <r>
    <x v="1041"/>
    <x v="1041"/>
    <x v="0"/>
    <x v="0"/>
    <x v="86"/>
    <x v="86"/>
    <x v="56"/>
    <x v="56"/>
    <x v="85"/>
    <x v="1039"/>
    <x v="0"/>
    <x v="0"/>
    <x v="0"/>
    <x v="0"/>
    <x v="62"/>
  </r>
  <r>
    <x v="1042"/>
    <x v="1042"/>
    <x v="0"/>
    <x v="0"/>
    <x v="86"/>
    <x v="86"/>
    <x v="56"/>
    <x v="56"/>
    <x v="85"/>
    <x v="1040"/>
    <x v="0"/>
    <x v="0"/>
    <x v="0"/>
    <x v="0"/>
    <x v="55"/>
  </r>
  <r>
    <x v="1043"/>
    <x v="1043"/>
    <x v="217"/>
    <x v="218"/>
    <x v="86"/>
    <x v="86"/>
    <x v="56"/>
    <x v="56"/>
    <x v="85"/>
    <x v="1041"/>
    <x v="0"/>
    <x v="0"/>
    <x v="0"/>
    <x v="0"/>
    <x v="1"/>
  </r>
  <r>
    <x v="1044"/>
    <x v="1044"/>
    <x v="0"/>
    <x v="0"/>
    <x v="86"/>
    <x v="86"/>
    <x v="56"/>
    <x v="56"/>
    <x v="85"/>
    <x v="1042"/>
    <x v="0"/>
    <x v="0"/>
    <x v="0"/>
    <x v="0"/>
    <x v="1"/>
  </r>
  <r>
    <x v="1045"/>
    <x v="1045"/>
    <x v="218"/>
    <x v="219"/>
    <x v="86"/>
    <x v="86"/>
    <x v="56"/>
    <x v="56"/>
    <x v="85"/>
    <x v="1043"/>
    <x v="0"/>
    <x v="0"/>
    <x v="0"/>
    <x v="0"/>
    <x v="1"/>
  </r>
  <r>
    <x v="1046"/>
    <x v="1046"/>
    <x v="0"/>
    <x v="0"/>
    <x v="86"/>
    <x v="86"/>
    <x v="56"/>
    <x v="56"/>
    <x v="85"/>
    <x v="1044"/>
    <x v="0"/>
    <x v="0"/>
    <x v="0"/>
    <x v="0"/>
    <x v="1"/>
  </r>
  <r>
    <x v="1047"/>
    <x v="1047"/>
    <x v="219"/>
    <x v="220"/>
    <x v="86"/>
    <x v="86"/>
    <x v="56"/>
    <x v="56"/>
    <x v="85"/>
    <x v="1045"/>
    <x v="0"/>
    <x v="0"/>
    <x v="0"/>
    <x v="0"/>
    <x v="1"/>
  </r>
  <r>
    <x v="1048"/>
    <x v="1048"/>
    <x v="0"/>
    <x v="0"/>
    <x v="86"/>
    <x v="86"/>
    <x v="56"/>
    <x v="56"/>
    <x v="85"/>
    <x v="1046"/>
    <x v="0"/>
    <x v="0"/>
    <x v="0"/>
    <x v="0"/>
    <x v="1"/>
  </r>
  <r>
    <x v="1049"/>
    <x v="1049"/>
    <x v="0"/>
    <x v="0"/>
    <x v="86"/>
    <x v="86"/>
    <x v="56"/>
    <x v="56"/>
    <x v="85"/>
    <x v="1047"/>
    <x v="0"/>
    <x v="0"/>
    <x v="0"/>
    <x v="0"/>
    <x v="1"/>
  </r>
  <r>
    <x v="1050"/>
    <x v="1050"/>
    <x v="0"/>
    <x v="0"/>
    <x v="86"/>
    <x v="86"/>
    <x v="56"/>
    <x v="56"/>
    <x v="85"/>
    <x v="1048"/>
    <x v="0"/>
    <x v="0"/>
    <x v="0"/>
    <x v="0"/>
    <x v="1"/>
  </r>
  <r>
    <x v="1051"/>
    <x v="1051"/>
    <x v="0"/>
    <x v="0"/>
    <x v="86"/>
    <x v="86"/>
    <x v="56"/>
    <x v="56"/>
    <x v="85"/>
    <x v="1049"/>
    <x v="0"/>
    <x v="0"/>
    <x v="0"/>
    <x v="0"/>
    <x v="1"/>
  </r>
  <r>
    <x v="1052"/>
    <x v="1052"/>
    <x v="0"/>
    <x v="0"/>
    <x v="86"/>
    <x v="86"/>
    <x v="56"/>
    <x v="56"/>
    <x v="85"/>
    <x v="1050"/>
    <x v="0"/>
    <x v="0"/>
    <x v="0"/>
    <x v="0"/>
    <x v="63"/>
  </r>
  <r>
    <x v="1053"/>
    <x v="1053"/>
    <x v="0"/>
    <x v="0"/>
    <x v="86"/>
    <x v="86"/>
    <x v="56"/>
    <x v="56"/>
    <x v="85"/>
    <x v="1051"/>
    <x v="0"/>
    <x v="0"/>
    <x v="0"/>
    <x v="0"/>
    <x v="1"/>
  </r>
  <r>
    <x v="1054"/>
    <x v="1054"/>
    <x v="220"/>
    <x v="221"/>
    <x v="86"/>
    <x v="86"/>
    <x v="56"/>
    <x v="56"/>
    <x v="85"/>
    <x v="1052"/>
    <x v="0"/>
    <x v="0"/>
    <x v="0"/>
    <x v="0"/>
    <x v="1"/>
  </r>
  <r>
    <x v="1055"/>
    <x v="1055"/>
    <x v="0"/>
    <x v="0"/>
    <x v="86"/>
    <x v="86"/>
    <x v="56"/>
    <x v="56"/>
    <x v="85"/>
    <x v="1053"/>
    <x v="0"/>
    <x v="0"/>
    <x v="0"/>
    <x v="0"/>
    <x v="1"/>
  </r>
  <r>
    <x v="1056"/>
    <x v="1056"/>
    <x v="221"/>
    <x v="222"/>
    <x v="86"/>
    <x v="86"/>
    <x v="56"/>
    <x v="56"/>
    <x v="85"/>
    <x v="1054"/>
    <x v="0"/>
    <x v="0"/>
    <x v="0"/>
    <x v="0"/>
    <x v="1"/>
  </r>
  <r>
    <x v="1057"/>
    <x v="1057"/>
    <x v="222"/>
    <x v="223"/>
    <x v="86"/>
    <x v="86"/>
    <x v="56"/>
    <x v="56"/>
    <x v="85"/>
    <x v="1055"/>
    <x v="0"/>
    <x v="0"/>
    <x v="0"/>
    <x v="0"/>
    <x v="64"/>
  </r>
  <r>
    <x v="1058"/>
    <x v="1058"/>
    <x v="0"/>
    <x v="0"/>
    <x v="86"/>
    <x v="86"/>
    <x v="56"/>
    <x v="56"/>
    <x v="85"/>
    <x v="1056"/>
    <x v="0"/>
    <x v="0"/>
    <x v="0"/>
    <x v="0"/>
    <x v="1"/>
  </r>
  <r>
    <x v="1059"/>
    <x v="1059"/>
    <x v="223"/>
    <x v="224"/>
    <x v="86"/>
    <x v="86"/>
    <x v="56"/>
    <x v="56"/>
    <x v="85"/>
    <x v="1057"/>
    <x v="0"/>
    <x v="0"/>
    <x v="0"/>
    <x v="0"/>
    <x v="1"/>
  </r>
  <r>
    <x v="1060"/>
    <x v="1060"/>
    <x v="0"/>
    <x v="0"/>
    <x v="86"/>
    <x v="86"/>
    <x v="56"/>
    <x v="56"/>
    <x v="85"/>
    <x v="1058"/>
    <x v="0"/>
    <x v="0"/>
    <x v="0"/>
    <x v="0"/>
    <x v="1"/>
  </r>
  <r>
    <x v="1061"/>
    <x v="1061"/>
    <x v="0"/>
    <x v="0"/>
    <x v="87"/>
    <x v="87"/>
    <x v="57"/>
    <x v="57"/>
    <x v="86"/>
    <x v="1059"/>
    <x v="0"/>
    <x v="0"/>
    <x v="0"/>
    <x v="0"/>
    <x v="1"/>
  </r>
  <r>
    <x v="1062"/>
    <x v="1062"/>
    <x v="0"/>
    <x v="0"/>
    <x v="87"/>
    <x v="87"/>
    <x v="57"/>
    <x v="57"/>
    <x v="86"/>
    <x v="1060"/>
    <x v="0"/>
    <x v="0"/>
    <x v="0"/>
    <x v="0"/>
    <x v="1"/>
  </r>
  <r>
    <x v="1063"/>
    <x v="1063"/>
    <x v="0"/>
    <x v="0"/>
    <x v="88"/>
    <x v="88"/>
    <x v="35"/>
    <x v="35"/>
    <x v="87"/>
    <x v="1061"/>
    <x v="0"/>
    <x v="0"/>
    <x v="0"/>
    <x v="0"/>
    <x v="1"/>
  </r>
  <r>
    <x v="1064"/>
    <x v="1064"/>
    <x v="0"/>
    <x v="0"/>
    <x v="88"/>
    <x v="88"/>
    <x v="35"/>
    <x v="35"/>
    <x v="87"/>
    <x v="1062"/>
    <x v="0"/>
    <x v="0"/>
    <x v="0"/>
    <x v="0"/>
    <x v="1"/>
  </r>
  <r>
    <x v="1065"/>
    <x v="1065"/>
    <x v="0"/>
    <x v="0"/>
    <x v="88"/>
    <x v="88"/>
    <x v="35"/>
    <x v="35"/>
    <x v="87"/>
    <x v="1063"/>
    <x v="0"/>
    <x v="0"/>
    <x v="0"/>
    <x v="0"/>
    <x v="1"/>
  </r>
  <r>
    <x v="1066"/>
    <x v="1066"/>
    <x v="224"/>
    <x v="225"/>
    <x v="88"/>
    <x v="88"/>
    <x v="35"/>
    <x v="35"/>
    <x v="87"/>
    <x v="1064"/>
    <x v="0"/>
    <x v="0"/>
    <x v="0"/>
    <x v="0"/>
    <x v="1"/>
  </r>
  <r>
    <x v="1067"/>
    <x v="1067"/>
    <x v="0"/>
    <x v="0"/>
    <x v="88"/>
    <x v="88"/>
    <x v="35"/>
    <x v="35"/>
    <x v="87"/>
    <x v="1065"/>
    <x v="0"/>
    <x v="0"/>
    <x v="0"/>
    <x v="0"/>
    <x v="1"/>
  </r>
  <r>
    <x v="1068"/>
    <x v="1068"/>
    <x v="225"/>
    <x v="226"/>
    <x v="88"/>
    <x v="88"/>
    <x v="35"/>
    <x v="35"/>
    <x v="87"/>
    <x v="1066"/>
    <x v="0"/>
    <x v="0"/>
    <x v="0"/>
    <x v="0"/>
    <x v="1"/>
  </r>
  <r>
    <x v="1069"/>
    <x v="1069"/>
    <x v="0"/>
    <x v="0"/>
    <x v="88"/>
    <x v="88"/>
    <x v="35"/>
    <x v="35"/>
    <x v="87"/>
    <x v="1067"/>
    <x v="0"/>
    <x v="0"/>
    <x v="0"/>
    <x v="0"/>
    <x v="1"/>
  </r>
  <r>
    <x v="1070"/>
    <x v="1070"/>
    <x v="226"/>
    <x v="227"/>
    <x v="88"/>
    <x v="88"/>
    <x v="35"/>
    <x v="35"/>
    <x v="87"/>
    <x v="1068"/>
    <x v="0"/>
    <x v="0"/>
    <x v="0"/>
    <x v="0"/>
    <x v="1"/>
  </r>
  <r>
    <x v="1071"/>
    <x v="1071"/>
    <x v="0"/>
    <x v="0"/>
    <x v="88"/>
    <x v="88"/>
    <x v="35"/>
    <x v="35"/>
    <x v="87"/>
    <x v="1069"/>
    <x v="0"/>
    <x v="0"/>
    <x v="0"/>
    <x v="0"/>
    <x v="1"/>
  </r>
  <r>
    <x v="1072"/>
    <x v="1072"/>
    <x v="0"/>
    <x v="0"/>
    <x v="88"/>
    <x v="88"/>
    <x v="35"/>
    <x v="35"/>
    <x v="87"/>
    <x v="1070"/>
    <x v="0"/>
    <x v="0"/>
    <x v="0"/>
    <x v="0"/>
    <x v="1"/>
  </r>
  <r>
    <x v="1073"/>
    <x v="1073"/>
    <x v="0"/>
    <x v="0"/>
    <x v="88"/>
    <x v="88"/>
    <x v="35"/>
    <x v="35"/>
    <x v="87"/>
    <x v="1071"/>
    <x v="0"/>
    <x v="0"/>
    <x v="0"/>
    <x v="0"/>
    <x v="1"/>
  </r>
  <r>
    <x v="1074"/>
    <x v="1074"/>
    <x v="227"/>
    <x v="228"/>
    <x v="88"/>
    <x v="88"/>
    <x v="35"/>
    <x v="35"/>
    <x v="87"/>
    <x v="1072"/>
    <x v="0"/>
    <x v="0"/>
    <x v="0"/>
    <x v="0"/>
    <x v="1"/>
  </r>
  <r>
    <x v="1075"/>
    <x v="1075"/>
    <x v="0"/>
    <x v="0"/>
    <x v="88"/>
    <x v="88"/>
    <x v="35"/>
    <x v="35"/>
    <x v="87"/>
    <x v="1073"/>
    <x v="0"/>
    <x v="0"/>
    <x v="0"/>
    <x v="0"/>
    <x v="1"/>
  </r>
  <r>
    <x v="1076"/>
    <x v="1076"/>
    <x v="228"/>
    <x v="229"/>
    <x v="88"/>
    <x v="88"/>
    <x v="35"/>
    <x v="35"/>
    <x v="87"/>
    <x v="1074"/>
    <x v="0"/>
    <x v="0"/>
    <x v="0"/>
    <x v="0"/>
    <x v="1"/>
  </r>
  <r>
    <x v="1077"/>
    <x v="1077"/>
    <x v="0"/>
    <x v="0"/>
    <x v="89"/>
    <x v="89"/>
    <x v="33"/>
    <x v="33"/>
    <x v="88"/>
    <x v="1075"/>
    <x v="0"/>
    <x v="0"/>
    <x v="0"/>
    <x v="0"/>
    <x v="1"/>
  </r>
  <r>
    <x v="1078"/>
    <x v="1078"/>
    <x v="0"/>
    <x v="0"/>
    <x v="89"/>
    <x v="89"/>
    <x v="33"/>
    <x v="33"/>
    <x v="88"/>
    <x v="1076"/>
    <x v="0"/>
    <x v="0"/>
    <x v="0"/>
    <x v="0"/>
    <x v="1"/>
  </r>
  <r>
    <x v="1079"/>
    <x v="1079"/>
    <x v="229"/>
    <x v="230"/>
    <x v="89"/>
    <x v="89"/>
    <x v="33"/>
    <x v="33"/>
    <x v="88"/>
    <x v="1077"/>
    <x v="0"/>
    <x v="0"/>
    <x v="0"/>
    <x v="0"/>
    <x v="1"/>
  </r>
  <r>
    <x v="1080"/>
    <x v="1080"/>
    <x v="0"/>
    <x v="0"/>
    <x v="90"/>
    <x v="90"/>
    <x v="58"/>
    <x v="58"/>
    <x v="89"/>
    <x v="1078"/>
    <x v="0"/>
    <x v="0"/>
    <x v="0"/>
    <x v="0"/>
    <x v="1"/>
  </r>
  <r>
    <x v="1081"/>
    <x v="1081"/>
    <x v="0"/>
    <x v="0"/>
    <x v="90"/>
    <x v="90"/>
    <x v="58"/>
    <x v="58"/>
    <x v="89"/>
    <x v="1079"/>
    <x v="0"/>
    <x v="0"/>
    <x v="0"/>
    <x v="0"/>
    <x v="1"/>
  </r>
  <r>
    <x v="1082"/>
    <x v="1082"/>
    <x v="0"/>
    <x v="0"/>
    <x v="90"/>
    <x v="90"/>
    <x v="58"/>
    <x v="58"/>
    <x v="89"/>
    <x v="1080"/>
    <x v="0"/>
    <x v="0"/>
    <x v="0"/>
    <x v="0"/>
    <x v="1"/>
  </r>
  <r>
    <x v="1083"/>
    <x v="1083"/>
    <x v="0"/>
    <x v="0"/>
    <x v="91"/>
    <x v="91"/>
    <x v="59"/>
    <x v="59"/>
    <x v="90"/>
    <x v="1081"/>
    <x v="0"/>
    <x v="0"/>
    <x v="0"/>
    <x v="0"/>
    <x v="1"/>
  </r>
  <r>
    <x v="1084"/>
    <x v="1084"/>
    <x v="0"/>
    <x v="0"/>
    <x v="91"/>
    <x v="91"/>
    <x v="59"/>
    <x v="59"/>
    <x v="90"/>
    <x v="1082"/>
    <x v="0"/>
    <x v="0"/>
    <x v="0"/>
    <x v="0"/>
    <x v="1"/>
  </r>
  <r>
    <x v="1085"/>
    <x v="1085"/>
    <x v="0"/>
    <x v="0"/>
    <x v="91"/>
    <x v="91"/>
    <x v="59"/>
    <x v="59"/>
    <x v="90"/>
    <x v="1083"/>
    <x v="0"/>
    <x v="0"/>
    <x v="0"/>
    <x v="0"/>
    <x v="1"/>
  </r>
  <r>
    <x v="1086"/>
    <x v="1086"/>
    <x v="0"/>
    <x v="0"/>
    <x v="91"/>
    <x v="91"/>
    <x v="59"/>
    <x v="59"/>
    <x v="90"/>
    <x v="1084"/>
    <x v="0"/>
    <x v="0"/>
    <x v="0"/>
    <x v="0"/>
    <x v="1"/>
  </r>
  <r>
    <x v="1087"/>
    <x v="1087"/>
    <x v="0"/>
    <x v="0"/>
    <x v="91"/>
    <x v="91"/>
    <x v="59"/>
    <x v="59"/>
    <x v="90"/>
    <x v="1085"/>
    <x v="0"/>
    <x v="0"/>
    <x v="0"/>
    <x v="0"/>
    <x v="1"/>
  </r>
  <r>
    <x v="1088"/>
    <x v="1088"/>
    <x v="0"/>
    <x v="0"/>
    <x v="91"/>
    <x v="91"/>
    <x v="59"/>
    <x v="59"/>
    <x v="90"/>
    <x v="1086"/>
    <x v="0"/>
    <x v="0"/>
    <x v="0"/>
    <x v="0"/>
    <x v="1"/>
  </r>
  <r>
    <x v="1089"/>
    <x v="1089"/>
    <x v="0"/>
    <x v="0"/>
    <x v="91"/>
    <x v="91"/>
    <x v="59"/>
    <x v="59"/>
    <x v="90"/>
    <x v="1087"/>
    <x v="0"/>
    <x v="0"/>
    <x v="0"/>
    <x v="0"/>
    <x v="1"/>
  </r>
  <r>
    <x v="1090"/>
    <x v="1090"/>
    <x v="0"/>
    <x v="0"/>
    <x v="91"/>
    <x v="91"/>
    <x v="59"/>
    <x v="59"/>
    <x v="90"/>
    <x v="1088"/>
    <x v="0"/>
    <x v="0"/>
    <x v="0"/>
    <x v="0"/>
    <x v="1"/>
  </r>
  <r>
    <x v="1091"/>
    <x v="1091"/>
    <x v="0"/>
    <x v="0"/>
    <x v="91"/>
    <x v="91"/>
    <x v="59"/>
    <x v="59"/>
    <x v="90"/>
    <x v="1089"/>
    <x v="0"/>
    <x v="0"/>
    <x v="0"/>
    <x v="0"/>
    <x v="1"/>
  </r>
  <r>
    <x v="1092"/>
    <x v="1092"/>
    <x v="0"/>
    <x v="0"/>
    <x v="91"/>
    <x v="91"/>
    <x v="59"/>
    <x v="59"/>
    <x v="90"/>
    <x v="1090"/>
    <x v="0"/>
    <x v="0"/>
    <x v="0"/>
    <x v="0"/>
    <x v="1"/>
  </r>
  <r>
    <x v="1093"/>
    <x v="1093"/>
    <x v="0"/>
    <x v="0"/>
    <x v="91"/>
    <x v="91"/>
    <x v="59"/>
    <x v="59"/>
    <x v="90"/>
    <x v="1091"/>
    <x v="0"/>
    <x v="0"/>
    <x v="0"/>
    <x v="0"/>
    <x v="65"/>
  </r>
  <r>
    <x v="1094"/>
    <x v="1094"/>
    <x v="230"/>
    <x v="231"/>
    <x v="91"/>
    <x v="91"/>
    <x v="59"/>
    <x v="59"/>
    <x v="90"/>
    <x v="1092"/>
    <x v="0"/>
    <x v="0"/>
    <x v="0"/>
    <x v="0"/>
    <x v="1"/>
  </r>
  <r>
    <x v="1095"/>
    <x v="1095"/>
    <x v="0"/>
    <x v="0"/>
    <x v="91"/>
    <x v="91"/>
    <x v="59"/>
    <x v="59"/>
    <x v="90"/>
    <x v="1093"/>
    <x v="0"/>
    <x v="0"/>
    <x v="0"/>
    <x v="0"/>
    <x v="1"/>
  </r>
  <r>
    <x v="1096"/>
    <x v="1096"/>
    <x v="0"/>
    <x v="0"/>
    <x v="91"/>
    <x v="91"/>
    <x v="59"/>
    <x v="59"/>
    <x v="90"/>
    <x v="1094"/>
    <x v="0"/>
    <x v="0"/>
    <x v="0"/>
    <x v="0"/>
    <x v="1"/>
  </r>
  <r>
    <x v="1097"/>
    <x v="1097"/>
    <x v="0"/>
    <x v="0"/>
    <x v="91"/>
    <x v="91"/>
    <x v="59"/>
    <x v="59"/>
    <x v="90"/>
    <x v="1095"/>
    <x v="0"/>
    <x v="0"/>
    <x v="0"/>
    <x v="0"/>
    <x v="1"/>
  </r>
  <r>
    <x v="1098"/>
    <x v="1098"/>
    <x v="0"/>
    <x v="0"/>
    <x v="91"/>
    <x v="91"/>
    <x v="59"/>
    <x v="59"/>
    <x v="90"/>
    <x v="1096"/>
    <x v="0"/>
    <x v="0"/>
    <x v="0"/>
    <x v="0"/>
    <x v="66"/>
  </r>
  <r>
    <x v="1099"/>
    <x v="1099"/>
    <x v="0"/>
    <x v="0"/>
    <x v="91"/>
    <x v="91"/>
    <x v="59"/>
    <x v="59"/>
    <x v="90"/>
    <x v="1097"/>
    <x v="0"/>
    <x v="0"/>
    <x v="0"/>
    <x v="0"/>
    <x v="1"/>
  </r>
  <r>
    <x v="1100"/>
    <x v="1100"/>
    <x v="0"/>
    <x v="0"/>
    <x v="91"/>
    <x v="91"/>
    <x v="59"/>
    <x v="59"/>
    <x v="90"/>
    <x v="1098"/>
    <x v="0"/>
    <x v="0"/>
    <x v="0"/>
    <x v="0"/>
    <x v="1"/>
  </r>
  <r>
    <x v="1101"/>
    <x v="1101"/>
    <x v="0"/>
    <x v="0"/>
    <x v="91"/>
    <x v="91"/>
    <x v="59"/>
    <x v="59"/>
    <x v="90"/>
    <x v="1099"/>
    <x v="0"/>
    <x v="0"/>
    <x v="0"/>
    <x v="0"/>
    <x v="67"/>
  </r>
  <r>
    <x v="1102"/>
    <x v="1102"/>
    <x v="0"/>
    <x v="0"/>
    <x v="91"/>
    <x v="91"/>
    <x v="59"/>
    <x v="59"/>
    <x v="90"/>
    <x v="1100"/>
    <x v="0"/>
    <x v="0"/>
    <x v="0"/>
    <x v="0"/>
    <x v="1"/>
  </r>
  <r>
    <x v="1103"/>
    <x v="1103"/>
    <x v="0"/>
    <x v="0"/>
    <x v="91"/>
    <x v="91"/>
    <x v="59"/>
    <x v="59"/>
    <x v="90"/>
    <x v="1101"/>
    <x v="0"/>
    <x v="0"/>
    <x v="0"/>
    <x v="0"/>
    <x v="68"/>
  </r>
  <r>
    <x v="1104"/>
    <x v="1104"/>
    <x v="0"/>
    <x v="0"/>
    <x v="91"/>
    <x v="91"/>
    <x v="59"/>
    <x v="59"/>
    <x v="90"/>
    <x v="1102"/>
    <x v="0"/>
    <x v="0"/>
    <x v="0"/>
    <x v="0"/>
    <x v="1"/>
  </r>
  <r>
    <x v="1105"/>
    <x v="1105"/>
    <x v="0"/>
    <x v="0"/>
    <x v="91"/>
    <x v="91"/>
    <x v="59"/>
    <x v="59"/>
    <x v="90"/>
    <x v="1103"/>
    <x v="0"/>
    <x v="0"/>
    <x v="0"/>
    <x v="0"/>
    <x v="1"/>
  </r>
  <r>
    <x v="1106"/>
    <x v="1106"/>
    <x v="0"/>
    <x v="0"/>
    <x v="91"/>
    <x v="91"/>
    <x v="59"/>
    <x v="59"/>
    <x v="90"/>
    <x v="1104"/>
    <x v="0"/>
    <x v="0"/>
    <x v="0"/>
    <x v="0"/>
    <x v="1"/>
  </r>
  <r>
    <x v="1107"/>
    <x v="1107"/>
    <x v="0"/>
    <x v="0"/>
    <x v="91"/>
    <x v="91"/>
    <x v="59"/>
    <x v="59"/>
    <x v="90"/>
    <x v="1105"/>
    <x v="0"/>
    <x v="0"/>
    <x v="0"/>
    <x v="0"/>
    <x v="1"/>
  </r>
  <r>
    <x v="1108"/>
    <x v="1108"/>
    <x v="231"/>
    <x v="232"/>
    <x v="91"/>
    <x v="91"/>
    <x v="59"/>
    <x v="59"/>
    <x v="90"/>
    <x v="1106"/>
    <x v="0"/>
    <x v="0"/>
    <x v="0"/>
    <x v="0"/>
    <x v="1"/>
  </r>
  <r>
    <x v="1109"/>
    <x v="1109"/>
    <x v="0"/>
    <x v="0"/>
    <x v="91"/>
    <x v="91"/>
    <x v="59"/>
    <x v="59"/>
    <x v="90"/>
    <x v="1107"/>
    <x v="0"/>
    <x v="0"/>
    <x v="0"/>
    <x v="0"/>
    <x v="1"/>
  </r>
  <r>
    <x v="1110"/>
    <x v="1110"/>
    <x v="0"/>
    <x v="0"/>
    <x v="91"/>
    <x v="91"/>
    <x v="59"/>
    <x v="59"/>
    <x v="90"/>
    <x v="1108"/>
    <x v="0"/>
    <x v="0"/>
    <x v="0"/>
    <x v="0"/>
    <x v="1"/>
  </r>
  <r>
    <x v="1111"/>
    <x v="1111"/>
    <x v="0"/>
    <x v="0"/>
    <x v="91"/>
    <x v="91"/>
    <x v="59"/>
    <x v="59"/>
    <x v="90"/>
    <x v="1109"/>
    <x v="0"/>
    <x v="0"/>
    <x v="0"/>
    <x v="0"/>
    <x v="1"/>
  </r>
  <r>
    <x v="1112"/>
    <x v="1112"/>
    <x v="0"/>
    <x v="0"/>
    <x v="92"/>
    <x v="92"/>
    <x v="60"/>
    <x v="60"/>
    <x v="91"/>
    <x v="1110"/>
    <x v="0"/>
    <x v="0"/>
    <x v="0"/>
    <x v="0"/>
    <x v="1"/>
  </r>
  <r>
    <x v="1113"/>
    <x v="1113"/>
    <x v="0"/>
    <x v="0"/>
    <x v="92"/>
    <x v="92"/>
    <x v="60"/>
    <x v="60"/>
    <x v="91"/>
    <x v="1111"/>
    <x v="0"/>
    <x v="0"/>
    <x v="0"/>
    <x v="0"/>
    <x v="1"/>
  </r>
  <r>
    <x v="1114"/>
    <x v="1114"/>
    <x v="0"/>
    <x v="0"/>
    <x v="92"/>
    <x v="92"/>
    <x v="60"/>
    <x v="60"/>
    <x v="91"/>
    <x v="1112"/>
    <x v="0"/>
    <x v="0"/>
    <x v="0"/>
    <x v="0"/>
    <x v="1"/>
  </r>
  <r>
    <x v="1115"/>
    <x v="1115"/>
    <x v="0"/>
    <x v="0"/>
    <x v="92"/>
    <x v="92"/>
    <x v="60"/>
    <x v="60"/>
    <x v="91"/>
    <x v="1113"/>
    <x v="0"/>
    <x v="0"/>
    <x v="0"/>
    <x v="0"/>
    <x v="1"/>
  </r>
  <r>
    <x v="1116"/>
    <x v="1116"/>
    <x v="0"/>
    <x v="0"/>
    <x v="92"/>
    <x v="92"/>
    <x v="60"/>
    <x v="60"/>
    <x v="91"/>
    <x v="1114"/>
    <x v="0"/>
    <x v="0"/>
    <x v="0"/>
    <x v="0"/>
    <x v="1"/>
  </r>
  <r>
    <x v="1117"/>
    <x v="1117"/>
    <x v="0"/>
    <x v="0"/>
    <x v="92"/>
    <x v="92"/>
    <x v="60"/>
    <x v="60"/>
    <x v="91"/>
    <x v="1115"/>
    <x v="0"/>
    <x v="0"/>
    <x v="0"/>
    <x v="0"/>
    <x v="1"/>
  </r>
  <r>
    <x v="1118"/>
    <x v="1118"/>
    <x v="0"/>
    <x v="0"/>
    <x v="92"/>
    <x v="92"/>
    <x v="60"/>
    <x v="60"/>
    <x v="91"/>
    <x v="1116"/>
    <x v="0"/>
    <x v="0"/>
    <x v="0"/>
    <x v="0"/>
    <x v="1"/>
  </r>
  <r>
    <x v="1119"/>
    <x v="1119"/>
    <x v="0"/>
    <x v="0"/>
    <x v="92"/>
    <x v="92"/>
    <x v="60"/>
    <x v="60"/>
    <x v="91"/>
    <x v="1117"/>
    <x v="0"/>
    <x v="0"/>
    <x v="0"/>
    <x v="0"/>
    <x v="1"/>
  </r>
  <r>
    <x v="1120"/>
    <x v="1120"/>
    <x v="0"/>
    <x v="0"/>
    <x v="92"/>
    <x v="92"/>
    <x v="60"/>
    <x v="60"/>
    <x v="91"/>
    <x v="1118"/>
    <x v="0"/>
    <x v="0"/>
    <x v="0"/>
    <x v="0"/>
    <x v="1"/>
  </r>
  <r>
    <x v="1121"/>
    <x v="1121"/>
    <x v="0"/>
    <x v="0"/>
    <x v="93"/>
    <x v="93"/>
    <x v="61"/>
    <x v="61"/>
    <x v="92"/>
    <x v="1119"/>
    <x v="0"/>
    <x v="0"/>
    <x v="0"/>
    <x v="0"/>
    <x v="69"/>
  </r>
  <r>
    <x v="1122"/>
    <x v="1122"/>
    <x v="232"/>
    <x v="233"/>
    <x v="93"/>
    <x v="93"/>
    <x v="61"/>
    <x v="61"/>
    <x v="92"/>
    <x v="1120"/>
    <x v="0"/>
    <x v="0"/>
    <x v="0"/>
    <x v="0"/>
    <x v="1"/>
  </r>
  <r>
    <x v="1123"/>
    <x v="1123"/>
    <x v="0"/>
    <x v="0"/>
    <x v="93"/>
    <x v="93"/>
    <x v="61"/>
    <x v="61"/>
    <x v="92"/>
    <x v="1121"/>
    <x v="0"/>
    <x v="0"/>
    <x v="0"/>
    <x v="0"/>
    <x v="1"/>
  </r>
  <r>
    <x v="1124"/>
    <x v="1124"/>
    <x v="0"/>
    <x v="0"/>
    <x v="93"/>
    <x v="93"/>
    <x v="61"/>
    <x v="61"/>
    <x v="92"/>
    <x v="1122"/>
    <x v="0"/>
    <x v="0"/>
    <x v="0"/>
    <x v="0"/>
    <x v="1"/>
  </r>
  <r>
    <x v="1125"/>
    <x v="1125"/>
    <x v="0"/>
    <x v="0"/>
    <x v="93"/>
    <x v="93"/>
    <x v="61"/>
    <x v="61"/>
    <x v="92"/>
    <x v="1123"/>
    <x v="0"/>
    <x v="0"/>
    <x v="0"/>
    <x v="0"/>
    <x v="1"/>
  </r>
  <r>
    <x v="1126"/>
    <x v="1126"/>
    <x v="0"/>
    <x v="0"/>
    <x v="94"/>
    <x v="94"/>
    <x v="61"/>
    <x v="61"/>
    <x v="93"/>
    <x v="1124"/>
    <x v="0"/>
    <x v="0"/>
    <x v="0"/>
    <x v="0"/>
    <x v="1"/>
  </r>
  <r>
    <x v="1127"/>
    <x v="1127"/>
    <x v="0"/>
    <x v="0"/>
    <x v="94"/>
    <x v="94"/>
    <x v="61"/>
    <x v="61"/>
    <x v="93"/>
    <x v="1125"/>
    <x v="0"/>
    <x v="0"/>
    <x v="0"/>
    <x v="0"/>
    <x v="1"/>
  </r>
  <r>
    <x v="1128"/>
    <x v="1128"/>
    <x v="233"/>
    <x v="234"/>
    <x v="94"/>
    <x v="94"/>
    <x v="61"/>
    <x v="61"/>
    <x v="93"/>
    <x v="1126"/>
    <x v="0"/>
    <x v="0"/>
    <x v="0"/>
    <x v="0"/>
    <x v="70"/>
  </r>
  <r>
    <x v="1129"/>
    <x v="1129"/>
    <x v="0"/>
    <x v="0"/>
    <x v="94"/>
    <x v="94"/>
    <x v="61"/>
    <x v="61"/>
    <x v="93"/>
    <x v="1127"/>
    <x v="0"/>
    <x v="0"/>
    <x v="0"/>
    <x v="0"/>
    <x v="1"/>
  </r>
  <r>
    <x v="1130"/>
    <x v="1130"/>
    <x v="0"/>
    <x v="0"/>
    <x v="94"/>
    <x v="94"/>
    <x v="61"/>
    <x v="61"/>
    <x v="93"/>
    <x v="1128"/>
    <x v="0"/>
    <x v="0"/>
    <x v="0"/>
    <x v="0"/>
    <x v="1"/>
  </r>
  <r>
    <x v="1131"/>
    <x v="1131"/>
    <x v="0"/>
    <x v="0"/>
    <x v="95"/>
    <x v="95"/>
    <x v="62"/>
    <x v="62"/>
    <x v="94"/>
    <x v="1129"/>
    <x v="0"/>
    <x v="0"/>
    <x v="0"/>
    <x v="0"/>
    <x v="1"/>
  </r>
  <r>
    <x v="1132"/>
    <x v="1132"/>
    <x v="234"/>
    <x v="235"/>
    <x v="96"/>
    <x v="96"/>
    <x v="14"/>
    <x v="14"/>
    <x v="95"/>
    <x v="1130"/>
    <x v="0"/>
    <x v="0"/>
    <x v="0"/>
    <x v="0"/>
    <x v="1"/>
  </r>
  <r>
    <x v="1133"/>
    <x v="1133"/>
    <x v="0"/>
    <x v="0"/>
    <x v="96"/>
    <x v="96"/>
    <x v="14"/>
    <x v="14"/>
    <x v="95"/>
    <x v="1131"/>
    <x v="0"/>
    <x v="0"/>
    <x v="0"/>
    <x v="0"/>
    <x v="71"/>
  </r>
  <r>
    <x v="1134"/>
    <x v="1134"/>
    <x v="235"/>
    <x v="236"/>
    <x v="96"/>
    <x v="96"/>
    <x v="14"/>
    <x v="14"/>
    <x v="95"/>
    <x v="1132"/>
    <x v="0"/>
    <x v="0"/>
    <x v="0"/>
    <x v="0"/>
    <x v="1"/>
  </r>
  <r>
    <x v="1135"/>
    <x v="1135"/>
    <x v="189"/>
    <x v="237"/>
    <x v="96"/>
    <x v="96"/>
    <x v="14"/>
    <x v="14"/>
    <x v="95"/>
    <x v="1133"/>
    <x v="0"/>
    <x v="0"/>
    <x v="0"/>
    <x v="0"/>
    <x v="1"/>
  </r>
  <r>
    <x v="1136"/>
    <x v="1136"/>
    <x v="0"/>
    <x v="0"/>
    <x v="96"/>
    <x v="96"/>
    <x v="14"/>
    <x v="14"/>
    <x v="95"/>
    <x v="1134"/>
    <x v="0"/>
    <x v="0"/>
    <x v="0"/>
    <x v="0"/>
    <x v="1"/>
  </r>
  <r>
    <x v="1137"/>
    <x v="1137"/>
    <x v="236"/>
    <x v="238"/>
    <x v="97"/>
    <x v="97"/>
    <x v="63"/>
    <x v="63"/>
    <x v="96"/>
    <x v="1135"/>
    <x v="0"/>
    <x v="0"/>
    <x v="0"/>
    <x v="0"/>
    <x v="1"/>
  </r>
  <r>
    <x v="1138"/>
    <x v="1138"/>
    <x v="0"/>
    <x v="0"/>
    <x v="97"/>
    <x v="97"/>
    <x v="63"/>
    <x v="63"/>
    <x v="96"/>
    <x v="1136"/>
    <x v="0"/>
    <x v="0"/>
    <x v="0"/>
    <x v="0"/>
    <x v="1"/>
  </r>
  <r>
    <x v="1139"/>
    <x v="1139"/>
    <x v="0"/>
    <x v="0"/>
    <x v="97"/>
    <x v="97"/>
    <x v="63"/>
    <x v="63"/>
    <x v="96"/>
    <x v="1137"/>
    <x v="0"/>
    <x v="0"/>
    <x v="0"/>
    <x v="0"/>
    <x v="1"/>
  </r>
  <r>
    <x v="1140"/>
    <x v="1140"/>
    <x v="0"/>
    <x v="0"/>
    <x v="98"/>
    <x v="98"/>
    <x v="61"/>
    <x v="61"/>
    <x v="96"/>
    <x v="1138"/>
    <x v="0"/>
    <x v="0"/>
    <x v="0"/>
    <x v="0"/>
    <x v="1"/>
  </r>
  <r>
    <x v="1141"/>
    <x v="1141"/>
    <x v="237"/>
    <x v="239"/>
    <x v="97"/>
    <x v="97"/>
    <x v="63"/>
    <x v="63"/>
    <x v="96"/>
    <x v="1139"/>
    <x v="0"/>
    <x v="0"/>
    <x v="0"/>
    <x v="0"/>
    <x v="1"/>
  </r>
  <r>
    <x v="1142"/>
    <x v="1142"/>
    <x v="238"/>
    <x v="240"/>
    <x v="97"/>
    <x v="97"/>
    <x v="63"/>
    <x v="63"/>
    <x v="96"/>
    <x v="1140"/>
    <x v="0"/>
    <x v="0"/>
    <x v="0"/>
    <x v="0"/>
    <x v="1"/>
  </r>
  <r>
    <x v="1143"/>
    <x v="1143"/>
    <x v="239"/>
    <x v="241"/>
    <x v="97"/>
    <x v="97"/>
    <x v="63"/>
    <x v="63"/>
    <x v="96"/>
    <x v="1141"/>
    <x v="0"/>
    <x v="0"/>
    <x v="0"/>
    <x v="0"/>
    <x v="1"/>
  </r>
  <r>
    <x v="1144"/>
    <x v="1144"/>
    <x v="240"/>
    <x v="242"/>
    <x v="97"/>
    <x v="97"/>
    <x v="63"/>
    <x v="63"/>
    <x v="96"/>
    <x v="1142"/>
    <x v="0"/>
    <x v="0"/>
    <x v="0"/>
    <x v="0"/>
    <x v="1"/>
  </r>
  <r>
    <x v="1145"/>
    <x v="1145"/>
    <x v="0"/>
    <x v="0"/>
    <x v="97"/>
    <x v="97"/>
    <x v="63"/>
    <x v="63"/>
    <x v="96"/>
    <x v="1143"/>
    <x v="0"/>
    <x v="0"/>
    <x v="0"/>
    <x v="0"/>
    <x v="1"/>
  </r>
  <r>
    <x v="1146"/>
    <x v="1146"/>
    <x v="0"/>
    <x v="0"/>
    <x v="98"/>
    <x v="98"/>
    <x v="61"/>
    <x v="61"/>
    <x v="96"/>
    <x v="1144"/>
    <x v="0"/>
    <x v="0"/>
    <x v="0"/>
    <x v="0"/>
    <x v="1"/>
  </r>
  <r>
    <x v="1147"/>
    <x v="1147"/>
    <x v="0"/>
    <x v="0"/>
    <x v="98"/>
    <x v="98"/>
    <x v="61"/>
    <x v="61"/>
    <x v="96"/>
    <x v="1145"/>
    <x v="0"/>
    <x v="0"/>
    <x v="0"/>
    <x v="0"/>
    <x v="1"/>
  </r>
  <r>
    <x v="1148"/>
    <x v="1148"/>
    <x v="0"/>
    <x v="0"/>
    <x v="97"/>
    <x v="97"/>
    <x v="63"/>
    <x v="63"/>
    <x v="96"/>
    <x v="1146"/>
    <x v="0"/>
    <x v="0"/>
    <x v="0"/>
    <x v="0"/>
    <x v="1"/>
  </r>
  <r>
    <x v="1149"/>
    <x v="1149"/>
    <x v="0"/>
    <x v="0"/>
    <x v="98"/>
    <x v="98"/>
    <x v="61"/>
    <x v="61"/>
    <x v="96"/>
    <x v="1147"/>
    <x v="0"/>
    <x v="0"/>
    <x v="0"/>
    <x v="0"/>
    <x v="1"/>
  </r>
  <r>
    <x v="1150"/>
    <x v="1150"/>
    <x v="0"/>
    <x v="0"/>
    <x v="98"/>
    <x v="98"/>
    <x v="61"/>
    <x v="61"/>
    <x v="96"/>
    <x v="1148"/>
    <x v="0"/>
    <x v="0"/>
    <x v="0"/>
    <x v="0"/>
    <x v="1"/>
  </r>
  <r>
    <x v="1151"/>
    <x v="1151"/>
    <x v="0"/>
    <x v="0"/>
    <x v="98"/>
    <x v="98"/>
    <x v="61"/>
    <x v="61"/>
    <x v="96"/>
    <x v="1149"/>
    <x v="0"/>
    <x v="0"/>
    <x v="0"/>
    <x v="0"/>
    <x v="18"/>
  </r>
  <r>
    <x v="1152"/>
    <x v="1152"/>
    <x v="241"/>
    <x v="243"/>
    <x v="97"/>
    <x v="97"/>
    <x v="63"/>
    <x v="63"/>
    <x v="96"/>
    <x v="1150"/>
    <x v="0"/>
    <x v="0"/>
    <x v="0"/>
    <x v="0"/>
    <x v="1"/>
  </r>
  <r>
    <x v="1153"/>
    <x v="1153"/>
    <x v="242"/>
    <x v="244"/>
    <x v="97"/>
    <x v="97"/>
    <x v="63"/>
    <x v="63"/>
    <x v="96"/>
    <x v="1151"/>
    <x v="0"/>
    <x v="0"/>
    <x v="0"/>
    <x v="0"/>
    <x v="1"/>
  </r>
  <r>
    <x v="1154"/>
    <x v="1154"/>
    <x v="0"/>
    <x v="0"/>
    <x v="97"/>
    <x v="97"/>
    <x v="63"/>
    <x v="63"/>
    <x v="96"/>
    <x v="1152"/>
    <x v="0"/>
    <x v="0"/>
    <x v="0"/>
    <x v="0"/>
    <x v="1"/>
  </r>
  <r>
    <x v="1155"/>
    <x v="1155"/>
    <x v="0"/>
    <x v="0"/>
    <x v="97"/>
    <x v="97"/>
    <x v="63"/>
    <x v="63"/>
    <x v="96"/>
    <x v="1153"/>
    <x v="0"/>
    <x v="0"/>
    <x v="0"/>
    <x v="0"/>
    <x v="1"/>
  </r>
  <r>
    <x v="1156"/>
    <x v="1156"/>
    <x v="243"/>
    <x v="245"/>
    <x v="97"/>
    <x v="97"/>
    <x v="63"/>
    <x v="63"/>
    <x v="96"/>
    <x v="1154"/>
    <x v="0"/>
    <x v="0"/>
    <x v="0"/>
    <x v="0"/>
    <x v="1"/>
  </r>
  <r>
    <x v="1157"/>
    <x v="1157"/>
    <x v="244"/>
    <x v="246"/>
    <x v="97"/>
    <x v="97"/>
    <x v="63"/>
    <x v="63"/>
    <x v="96"/>
    <x v="1155"/>
    <x v="0"/>
    <x v="0"/>
    <x v="0"/>
    <x v="0"/>
    <x v="1"/>
  </r>
  <r>
    <x v="1158"/>
    <x v="1158"/>
    <x v="0"/>
    <x v="0"/>
    <x v="98"/>
    <x v="98"/>
    <x v="61"/>
    <x v="61"/>
    <x v="96"/>
    <x v="1156"/>
    <x v="0"/>
    <x v="0"/>
    <x v="0"/>
    <x v="0"/>
    <x v="1"/>
  </r>
  <r>
    <x v="1159"/>
    <x v="1159"/>
    <x v="0"/>
    <x v="0"/>
    <x v="97"/>
    <x v="97"/>
    <x v="63"/>
    <x v="63"/>
    <x v="96"/>
    <x v="1157"/>
    <x v="0"/>
    <x v="0"/>
    <x v="0"/>
    <x v="0"/>
    <x v="1"/>
  </r>
  <r>
    <x v="1160"/>
    <x v="1160"/>
    <x v="0"/>
    <x v="0"/>
    <x v="97"/>
    <x v="97"/>
    <x v="63"/>
    <x v="63"/>
    <x v="96"/>
    <x v="1158"/>
    <x v="0"/>
    <x v="0"/>
    <x v="0"/>
    <x v="0"/>
    <x v="1"/>
  </r>
  <r>
    <x v="1161"/>
    <x v="1161"/>
    <x v="245"/>
    <x v="247"/>
    <x v="97"/>
    <x v="97"/>
    <x v="63"/>
    <x v="63"/>
    <x v="96"/>
    <x v="1159"/>
    <x v="0"/>
    <x v="0"/>
    <x v="0"/>
    <x v="0"/>
    <x v="1"/>
  </r>
  <r>
    <x v="1162"/>
    <x v="1162"/>
    <x v="246"/>
    <x v="248"/>
    <x v="98"/>
    <x v="98"/>
    <x v="61"/>
    <x v="61"/>
    <x v="96"/>
    <x v="1160"/>
    <x v="0"/>
    <x v="0"/>
    <x v="0"/>
    <x v="0"/>
    <x v="1"/>
  </r>
  <r>
    <x v="1163"/>
    <x v="1163"/>
    <x v="0"/>
    <x v="0"/>
    <x v="97"/>
    <x v="97"/>
    <x v="63"/>
    <x v="63"/>
    <x v="96"/>
    <x v="1161"/>
    <x v="0"/>
    <x v="0"/>
    <x v="0"/>
    <x v="0"/>
    <x v="1"/>
  </r>
  <r>
    <x v="1164"/>
    <x v="1164"/>
    <x v="0"/>
    <x v="0"/>
    <x v="98"/>
    <x v="98"/>
    <x v="61"/>
    <x v="61"/>
    <x v="96"/>
    <x v="1162"/>
    <x v="0"/>
    <x v="0"/>
    <x v="0"/>
    <x v="0"/>
    <x v="1"/>
  </r>
  <r>
    <x v="1165"/>
    <x v="1165"/>
    <x v="247"/>
    <x v="249"/>
    <x v="98"/>
    <x v="98"/>
    <x v="61"/>
    <x v="61"/>
    <x v="96"/>
    <x v="1163"/>
    <x v="0"/>
    <x v="0"/>
    <x v="0"/>
    <x v="0"/>
    <x v="1"/>
  </r>
  <r>
    <x v="1166"/>
    <x v="1166"/>
    <x v="0"/>
    <x v="0"/>
    <x v="97"/>
    <x v="97"/>
    <x v="63"/>
    <x v="63"/>
    <x v="96"/>
    <x v="1164"/>
    <x v="0"/>
    <x v="0"/>
    <x v="0"/>
    <x v="0"/>
    <x v="1"/>
  </r>
  <r>
    <x v="1167"/>
    <x v="1167"/>
    <x v="0"/>
    <x v="0"/>
    <x v="97"/>
    <x v="97"/>
    <x v="63"/>
    <x v="63"/>
    <x v="96"/>
    <x v="1165"/>
    <x v="0"/>
    <x v="0"/>
    <x v="0"/>
    <x v="0"/>
    <x v="1"/>
  </r>
  <r>
    <x v="1168"/>
    <x v="1168"/>
    <x v="0"/>
    <x v="0"/>
    <x v="97"/>
    <x v="97"/>
    <x v="63"/>
    <x v="63"/>
    <x v="96"/>
    <x v="1166"/>
    <x v="0"/>
    <x v="0"/>
    <x v="0"/>
    <x v="0"/>
    <x v="1"/>
  </r>
  <r>
    <x v="1169"/>
    <x v="1169"/>
    <x v="0"/>
    <x v="0"/>
    <x v="98"/>
    <x v="98"/>
    <x v="61"/>
    <x v="61"/>
    <x v="96"/>
    <x v="1167"/>
    <x v="0"/>
    <x v="0"/>
    <x v="0"/>
    <x v="0"/>
    <x v="1"/>
  </r>
  <r>
    <x v="1170"/>
    <x v="1170"/>
    <x v="248"/>
    <x v="250"/>
    <x v="99"/>
    <x v="99"/>
    <x v="7"/>
    <x v="7"/>
    <x v="97"/>
    <x v="1168"/>
    <x v="0"/>
    <x v="0"/>
    <x v="0"/>
    <x v="0"/>
    <x v="1"/>
  </r>
  <r>
    <x v="1171"/>
    <x v="1171"/>
    <x v="249"/>
    <x v="251"/>
    <x v="99"/>
    <x v="99"/>
    <x v="7"/>
    <x v="7"/>
    <x v="97"/>
    <x v="1169"/>
    <x v="0"/>
    <x v="0"/>
    <x v="0"/>
    <x v="0"/>
    <x v="1"/>
  </r>
  <r>
    <x v="1172"/>
    <x v="1172"/>
    <x v="250"/>
    <x v="252"/>
    <x v="99"/>
    <x v="99"/>
    <x v="7"/>
    <x v="7"/>
    <x v="97"/>
    <x v="1170"/>
    <x v="0"/>
    <x v="0"/>
    <x v="0"/>
    <x v="0"/>
    <x v="1"/>
  </r>
  <r>
    <x v="1173"/>
    <x v="1173"/>
    <x v="251"/>
    <x v="253"/>
    <x v="99"/>
    <x v="99"/>
    <x v="7"/>
    <x v="7"/>
    <x v="97"/>
    <x v="1171"/>
    <x v="0"/>
    <x v="0"/>
    <x v="0"/>
    <x v="0"/>
    <x v="1"/>
  </r>
  <r>
    <x v="1174"/>
    <x v="1174"/>
    <x v="0"/>
    <x v="0"/>
    <x v="99"/>
    <x v="99"/>
    <x v="7"/>
    <x v="7"/>
    <x v="97"/>
    <x v="1172"/>
    <x v="0"/>
    <x v="0"/>
    <x v="0"/>
    <x v="0"/>
    <x v="1"/>
  </r>
  <r>
    <x v="1175"/>
    <x v="1175"/>
    <x v="0"/>
    <x v="0"/>
    <x v="99"/>
    <x v="99"/>
    <x v="7"/>
    <x v="7"/>
    <x v="97"/>
    <x v="1173"/>
    <x v="0"/>
    <x v="0"/>
    <x v="0"/>
    <x v="0"/>
    <x v="1"/>
  </r>
  <r>
    <x v="1176"/>
    <x v="1176"/>
    <x v="0"/>
    <x v="0"/>
    <x v="99"/>
    <x v="99"/>
    <x v="7"/>
    <x v="7"/>
    <x v="97"/>
    <x v="1174"/>
    <x v="0"/>
    <x v="0"/>
    <x v="0"/>
    <x v="0"/>
    <x v="1"/>
  </r>
  <r>
    <x v="1177"/>
    <x v="1177"/>
    <x v="0"/>
    <x v="0"/>
    <x v="99"/>
    <x v="99"/>
    <x v="7"/>
    <x v="7"/>
    <x v="97"/>
    <x v="1175"/>
    <x v="0"/>
    <x v="0"/>
    <x v="0"/>
    <x v="0"/>
    <x v="1"/>
  </r>
  <r>
    <x v="1178"/>
    <x v="1178"/>
    <x v="0"/>
    <x v="0"/>
    <x v="99"/>
    <x v="99"/>
    <x v="7"/>
    <x v="7"/>
    <x v="97"/>
    <x v="1176"/>
    <x v="0"/>
    <x v="0"/>
    <x v="0"/>
    <x v="0"/>
    <x v="1"/>
  </r>
  <r>
    <x v="1179"/>
    <x v="1179"/>
    <x v="252"/>
    <x v="254"/>
    <x v="99"/>
    <x v="99"/>
    <x v="7"/>
    <x v="7"/>
    <x v="97"/>
    <x v="1177"/>
    <x v="0"/>
    <x v="0"/>
    <x v="0"/>
    <x v="0"/>
    <x v="1"/>
  </r>
  <r>
    <x v="1180"/>
    <x v="1180"/>
    <x v="0"/>
    <x v="0"/>
    <x v="99"/>
    <x v="99"/>
    <x v="7"/>
    <x v="7"/>
    <x v="97"/>
    <x v="1178"/>
    <x v="0"/>
    <x v="0"/>
    <x v="0"/>
    <x v="0"/>
    <x v="1"/>
  </r>
  <r>
    <x v="1181"/>
    <x v="1181"/>
    <x v="253"/>
    <x v="255"/>
    <x v="99"/>
    <x v="99"/>
    <x v="7"/>
    <x v="7"/>
    <x v="97"/>
    <x v="1179"/>
    <x v="0"/>
    <x v="0"/>
    <x v="0"/>
    <x v="0"/>
    <x v="1"/>
  </r>
  <r>
    <x v="1182"/>
    <x v="1182"/>
    <x v="0"/>
    <x v="0"/>
    <x v="99"/>
    <x v="99"/>
    <x v="7"/>
    <x v="7"/>
    <x v="97"/>
    <x v="1180"/>
    <x v="0"/>
    <x v="0"/>
    <x v="0"/>
    <x v="0"/>
    <x v="1"/>
  </r>
  <r>
    <x v="1183"/>
    <x v="1183"/>
    <x v="0"/>
    <x v="0"/>
    <x v="99"/>
    <x v="99"/>
    <x v="7"/>
    <x v="7"/>
    <x v="97"/>
    <x v="1181"/>
    <x v="0"/>
    <x v="0"/>
    <x v="0"/>
    <x v="0"/>
    <x v="1"/>
  </r>
  <r>
    <x v="1184"/>
    <x v="1184"/>
    <x v="0"/>
    <x v="0"/>
    <x v="100"/>
    <x v="100"/>
    <x v="64"/>
    <x v="64"/>
    <x v="98"/>
    <x v="1182"/>
    <x v="0"/>
    <x v="0"/>
    <x v="0"/>
    <x v="0"/>
    <x v="1"/>
  </r>
  <r>
    <x v="1185"/>
    <x v="1185"/>
    <x v="0"/>
    <x v="0"/>
    <x v="100"/>
    <x v="100"/>
    <x v="64"/>
    <x v="64"/>
    <x v="98"/>
    <x v="1183"/>
    <x v="0"/>
    <x v="0"/>
    <x v="0"/>
    <x v="0"/>
    <x v="72"/>
  </r>
  <r>
    <x v="1186"/>
    <x v="1186"/>
    <x v="0"/>
    <x v="0"/>
    <x v="100"/>
    <x v="100"/>
    <x v="64"/>
    <x v="64"/>
    <x v="98"/>
    <x v="1184"/>
    <x v="0"/>
    <x v="0"/>
    <x v="0"/>
    <x v="0"/>
    <x v="1"/>
  </r>
  <r>
    <x v="1187"/>
    <x v="1187"/>
    <x v="254"/>
    <x v="256"/>
    <x v="100"/>
    <x v="100"/>
    <x v="64"/>
    <x v="64"/>
    <x v="98"/>
    <x v="1185"/>
    <x v="0"/>
    <x v="0"/>
    <x v="0"/>
    <x v="0"/>
    <x v="73"/>
  </r>
  <r>
    <x v="1188"/>
    <x v="1188"/>
    <x v="0"/>
    <x v="0"/>
    <x v="100"/>
    <x v="100"/>
    <x v="64"/>
    <x v="64"/>
    <x v="98"/>
    <x v="1186"/>
    <x v="0"/>
    <x v="0"/>
    <x v="0"/>
    <x v="0"/>
    <x v="1"/>
  </r>
  <r>
    <x v="1189"/>
    <x v="1189"/>
    <x v="255"/>
    <x v="257"/>
    <x v="100"/>
    <x v="100"/>
    <x v="64"/>
    <x v="64"/>
    <x v="98"/>
    <x v="1187"/>
    <x v="0"/>
    <x v="0"/>
    <x v="0"/>
    <x v="0"/>
    <x v="74"/>
  </r>
  <r>
    <x v="1190"/>
    <x v="1190"/>
    <x v="0"/>
    <x v="0"/>
    <x v="100"/>
    <x v="100"/>
    <x v="64"/>
    <x v="64"/>
    <x v="98"/>
    <x v="1188"/>
    <x v="0"/>
    <x v="0"/>
    <x v="0"/>
    <x v="0"/>
    <x v="1"/>
  </r>
  <r>
    <x v="1191"/>
    <x v="1191"/>
    <x v="0"/>
    <x v="0"/>
    <x v="100"/>
    <x v="100"/>
    <x v="64"/>
    <x v="64"/>
    <x v="98"/>
    <x v="1189"/>
    <x v="0"/>
    <x v="0"/>
    <x v="0"/>
    <x v="0"/>
    <x v="1"/>
  </r>
  <r>
    <x v="1192"/>
    <x v="1192"/>
    <x v="0"/>
    <x v="0"/>
    <x v="100"/>
    <x v="100"/>
    <x v="64"/>
    <x v="64"/>
    <x v="98"/>
    <x v="1190"/>
    <x v="0"/>
    <x v="0"/>
    <x v="0"/>
    <x v="0"/>
    <x v="1"/>
  </r>
  <r>
    <x v="1193"/>
    <x v="1193"/>
    <x v="256"/>
    <x v="258"/>
    <x v="100"/>
    <x v="100"/>
    <x v="64"/>
    <x v="64"/>
    <x v="98"/>
    <x v="1191"/>
    <x v="0"/>
    <x v="0"/>
    <x v="0"/>
    <x v="0"/>
    <x v="1"/>
  </r>
  <r>
    <x v="1194"/>
    <x v="1194"/>
    <x v="0"/>
    <x v="0"/>
    <x v="100"/>
    <x v="100"/>
    <x v="64"/>
    <x v="64"/>
    <x v="98"/>
    <x v="1192"/>
    <x v="0"/>
    <x v="0"/>
    <x v="0"/>
    <x v="0"/>
    <x v="1"/>
  </r>
  <r>
    <x v="1195"/>
    <x v="1195"/>
    <x v="0"/>
    <x v="0"/>
    <x v="100"/>
    <x v="100"/>
    <x v="64"/>
    <x v="64"/>
    <x v="98"/>
    <x v="1193"/>
    <x v="0"/>
    <x v="0"/>
    <x v="0"/>
    <x v="0"/>
    <x v="1"/>
  </r>
  <r>
    <x v="1196"/>
    <x v="1196"/>
    <x v="0"/>
    <x v="0"/>
    <x v="100"/>
    <x v="100"/>
    <x v="64"/>
    <x v="64"/>
    <x v="98"/>
    <x v="1194"/>
    <x v="0"/>
    <x v="0"/>
    <x v="0"/>
    <x v="0"/>
    <x v="1"/>
  </r>
  <r>
    <x v="1197"/>
    <x v="1197"/>
    <x v="0"/>
    <x v="0"/>
    <x v="100"/>
    <x v="100"/>
    <x v="64"/>
    <x v="64"/>
    <x v="98"/>
    <x v="1195"/>
    <x v="0"/>
    <x v="0"/>
    <x v="0"/>
    <x v="0"/>
    <x v="1"/>
  </r>
  <r>
    <x v="1198"/>
    <x v="1198"/>
    <x v="0"/>
    <x v="0"/>
    <x v="100"/>
    <x v="100"/>
    <x v="64"/>
    <x v="64"/>
    <x v="98"/>
    <x v="1196"/>
    <x v="0"/>
    <x v="0"/>
    <x v="0"/>
    <x v="0"/>
    <x v="1"/>
  </r>
  <r>
    <x v="1199"/>
    <x v="1199"/>
    <x v="0"/>
    <x v="0"/>
    <x v="100"/>
    <x v="100"/>
    <x v="64"/>
    <x v="64"/>
    <x v="98"/>
    <x v="1197"/>
    <x v="0"/>
    <x v="0"/>
    <x v="0"/>
    <x v="0"/>
    <x v="1"/>
  </r>
  <r>
    <x v="1200"/>
    <x v="1200"/>
    <x v="0"/>
    <x v="0"/>
    <x v="100"/>
    <x v="100"/>
    <x v="64"/>
    <x v="64"/>
    <x v="98"/>
    <x v="1198"/>
    <x v="0"/>
    <x v="0"/>
    <x v="0"/>
    <x v="0"/>
    <x v="1"/>
  </r>
  <r>
    <x v="1201"/>
    <x v="1201"/>
    <x v="257"/>
    <x v="247"/>
    <x v="100"/>
    <x v="100"/>
    <x v="64"/>
    <x v="64"/>
    <x v="98"/>
    <x v="1199"/>
    <x v="0"/>
    <x v="0"/>
    <x v="0"/>
    <x v="1"/>
    <x v="1"/>
  </r>
  <r>
    <x v="1202"/>
    <x v="1202"/>
    <x v="258"/>
    <x v="259"/>
    <x v="100"/>
    <x v="100"/>
    <x v="64"/>
    <x v="64"/>
    <x v="98"/>
    <x v="1200"/>
    <x v="0"/>
    <x v="0"/>
    <x v="0"/>
    <x v="0"/>
    <x v="75"/>
  </r>
  <r>
    <x v="1203"/>
    <x v="1203"/>
    <x v="259"/>
    <x v="260"/>
    <x v="100"/>
    <x v="100"/>
    <x v="64"/>
    <x v="64"/>
    <x v="98"/>
    <x v="1201"/>
    <x v="0"/>
    <x v="0"/>
    <x v="0"/>
    <x v="0"/>
    <x v="1"/>
  </r>
  <r>
    <x v="1204"/>
    <x v="1204"/>
    <x v="0"/>
    <x v="0"/>
    <x v="100"/>
    <x v="100"/>
    <x v="64"/>
    <x v="64"/>
    <x v="98"/>
    <x v="1202"/>
    <x v="0"/>
    <x v="0"/>
    <x v="0"/>
    <x v="0"/>
    <x v="1"/>
  </r>
  <r>
    <x v="1205"/>
    <x v="1205"/>
    <x v="0"/>
    <x v="0"/>
    <x v="100"/>
    <x v="100"/>
    <x v="64"/>
    <x v="64"/>
    <x v="98"/>
    <x v="1203"/>
    <x v="0"/>
    <x v="0"/>
    <x v="0"/>
    <x v="0"/>
    <x v="1"/>
  </r>
  <r>
    <x v="1206"/>
    <x v="1206"/>
    <x v="260"/>
    <x v="261"/>
    <x v="100"/>
    <x v="100"/>
    <x v="64"/>
    <x v="64"/>
    <x v="98"/>
    <x v="1204"/>
    <x v="0"/>
    <x v="0"/>
    <x v="0"/>
    <x v="0"/>
    <x v="1"/>
  </r>
  <r>
    <x v="1207"/>
    <x v="1207"/>
    <x v="0"/>
    <x v="0"/>
    <x v="100"/>
    <x v="100"/>
    <x v="64"/>
    <x v="64"/>
    <x v="98"/>
    <x v="1205"/>
    <x v="0"/>
    <x v="0"/>
    <x v="0"/>
    <x v="0"/>
    <x v="76"/>
  </r>
  <r>
    <x v="1208"/>
    <x v="1208"/>
    <x v="0"/>
    <x v="0"/>
    <x v="100"/>
    <x v="100"/>
    <x v="64"/>
    <x v="64"/>
    <x v="98"/>
    <x v="1206"/>
    <x v="0"/>
    <x v="0"/>
    <x v="0"/>
    <x v="0"/>
    <x v="1"/>
  </r>
  <r>
    <x v="1209"/>
    <x v="1209"/>
    <x v="261"/>
    <x v="262"/>
    <x v="100"/>
    <x v="100"/>
    <x v="64"/>
    <x v="64"/>
    <x v="98"/>
    <x v="1207"/>
    <x v="0"/>
    <x v="0"/>
    <x v="0"/>
    <x v="0"/>
    <x v="77"/>
  </r>
  <r>
    <x v="1210"/>
    <x v="1210"/>
    <x v="0"/>
    <x v="0"/>
    <x v="100"/>
    <x v="100"/>
    <x v="64"/>
    <x v="64"/>
    <x v="98"/>
    <x v="1208"/>
    <x v="0"/>
    <x v="0"/>
    <x v="0"/>
    <x v="0"/>
    <x v="1"/>
  </r>
  <r>
    <x v="1211"/>
    <x v="1211"/>
    <x v="0"/>
    <x v="0"/>
    <x v="100"/>
    <x v="100"/>
    <x v="64"/>
    <x v="64"/>
    <x v="98"/>
    <x v="1209"/>
    <x v="0"/>
    <x v="0"/>
    <x v="0"/>
    <x v="0"/>
    <x v="1"/>
  </r>
  <r>
    <x v="1212"/>
    <x v="1212"/>
    <x v="0"/>
    <x v="0"/>
    <x v="100"/>
    <x v="100"/>
    <x v="64"/>
    <x v="64"/>
    <x v="98"/>
    <x v="1210"/>
    <x v="0"/>
    <x v="0"/>
    <x v="0"/>
    <x v="0"/>
    <x v="78"/>
  </r>
  <r>
    <x v="1213"/>
    <x v="1213"/>
    <x v="0"/>
    <x v="0"/>
    <x v="100"/>
    <x v="100"/>
    <x v="64"/>
    <x v="64"/>
    <x v="98"/>
    <x v="1211"/>
    <x v="0"/>
    <x v="0"/>
    <x v="0"/>
    <x v="0"/>
    <x v="1"/>
  </r>
  <r>
    <x v="1214"/>
    <x v="1214"/>
    <x v="262"/>
    <x v="263"/>
    <x v="100"/>
    <x v="100"/>
    <x v="64"/>
    <x v="64"/>
    <x v="98"/>
    <x v="1212"/>
    <x v="0"/>
    <x v="0"/>
    <x v="0"/>
    <x v="0"/>
    <x v="1"/>
  </r>
  <r>
    <x v="1215"/>
    <x v="1215"/>
    <x v="0"/>
    <x v="0"/>
    <x v="100"/>
    <x v="100"/>
    <x v="64"/>
    <x v="64"/>
    <x v="98"/>
    <x v="1213"/>
    <x v="0"/>
    <x v="0"/>
    <x v="0"/>
    <x v="0"/>
    <x v="1"/>
  </r>
  <r>
    <x v="1216"/>
    <x v="1216"/>
    <x v="0"/>
    <x v="0"/>
    <x v="100"/>
    <x v="100"/>
    <x v="64"/>
    <x v="64"/>
    <x v="98"/>
    <x v="1214"/>
    <x v="0"/>
    <x v="0"/>
    <x v="0"/>
    <x v="0"/>
    <x v="1"/>
  </r>
  <r>
    <x v="1217"/>
    <x v="1217"/>
    <x v="0"/>
    <x v="0"/>
    <x v="101"/>
    <x v="101"/>
    <x v="65"/>
    <x v="65"/>
    <x v="99"/>
    <x v="1215"/>
    <x v="0"/>
    <x v="0"/>
    <x v="0"/>
    <x v="0"/>
    <x v="1"/>
  </r>
  <r>
    <x v="1218"/>
    <x v="1218"/>
    <x v="0"/>
    <x v="0"/>
    <x v="101"/>
    <x v="101"/>
    <x v="65"/>
    <x v="65"/>
    <x v="99"/>
    <x v="1216"/>
    <x v="0"/>
    <x v="0"/>
    <x v="0"/>
    <x v="0"/>
    <x v="1"/>
  </r>
  <r>
    <x v="1219"/>
    <x v="1219"/>
    <x v="263"/>
    <x v="264"/>
    <x v="101"/>
    <x v="101"/>
    <x v="65"/>
    <x v="65"/>
    <x v="99"/>
    <x v="1217"/>
    <x v="0"/>
    <x v="0"/>
    <x v="0"/>
    <x v="0"/>
    <x v="1"/>
  </r>
  <r>
    <x v="1220"/>
    <x v="1220"/>
    <x v="0"/>
    <x v="0"/>
    <x v="101"/>
    <x v="101"/>
    <x v="65"/>
    <x v="65"/>
    <x v="99"/>
    <x v="1218"/>
    <x v="0"/>
    <x v="0"/>
    <x v="0"/>
    <x v="0"/>
    <x v="1"/>
  </r>
  <r>
    <x v="1221"/>
    <x v="1221"/>
    <x v="0"/>
    <x v="0"/>
    <x v="102"/>
    <x v="102"/>
    <x v="66"/>
    <x v="66"/>
    <x v="100"/>
    <x v="1219"/>
    <x v="0"/>
    <x v="0"/>
    <x v="0"/>
    <x v="0"/>
    <x v="1"/>
  </r>
  <r>
    <x v="1222"/>
    <x v="1222"/>
    <x v="0"/>
    <x v="0"/>
    <x v="103"/>
    <x v="103"/>
    <x v="67"/>
    <x v="67"/>
    <x v="101"/>
    <x v="1220"/>
    <x v="0"/>
    <x v="0"/>
    <x v="0"/>
    <x v="0"/>
    <x v="1"/>
  </r>
  <r>
    <x v="1223"/>
    <x v="1223"/>
    <x v="0"/>
    <x v="0"/>
    <x v="103"/>
    <x v="103"/>
    <x v="67"/>
    <x v="67"/>
    <x v="101"/>
    <x v="1221"/>
    <x v="0"/>
    <x v="0"/>
    <x v="0"/>
    <x v="0"/>
    <x v="1"/>
  </r>
  <r>
    <x v="1224"/>
    <x v="1224"/>
    <x v="0"/>
    <x v="0"/>
    <x v="103"/>
    <x v="103"/>
    <x v="67"/>
    <x v="67"/>
    <x v="101"/>
    <x v="1222"/>
    <x v="0"/>
    <x v="0"/>
    <x v="0"/>
    <x v="0"/>
    <x v="1"/>
  </r>
  <r>
    <x v="1225"/>
    <x v="1225"/>
    <x v="264"/>
    <x v="265"/>
    <x v="103"/>
    <x v="103"/>
    <x v="67"/>
    <x v="67"/>
    <x v="101"/>
    <x v="1223"/>
    <x v="0"/>
    <x v="0"/>
    <x v="0"/>
    <x v="0"/>
    <x v="1"/>
  </r>
  <r>
    <x v="1226"/>
    <x v="1226"/>
    <x v="265"/>
    <x v="266"/>
    <x v="103"/>
    <x v="103"/>
    <x v="67"/>
    <x v="67"/>
    <x v="101"/>
    <x v="1224"/>
    <x v="0"/>
    <x v="0"/>
    <x v="0"/>
    <x v="0"/>
    <x v="1"/>
  </r>
  <r>
    <x v="1227"/>
    <x v="1227"/>
    <x v="0"/>
    <x v="0"/>
    <x v="103"/>
    <x v="103"/>
    <x v="67"/>
    <x v="67"/>
    <x v="101"/>
    <x v="1225"/>
    <x v="0"/>
    <x v="0"/>
    <x v="0"/>
    <x v="0"/>
    <x v="1"/>
  </r>
  <r>
    <x v="1228"/>
    <x v="1228"/>
    <x v="0"/>
    <x v="0"/>
    <x v="103"/>
    <x v="103"/>
    <x v="67"/>
    <x v="67"/>
    <x v="101"/>
    <x v="1226"/>
    <x v="0"/>
    <x v="0"/>
    <x v="0"/>
    <x v="0"/>
    <x v="1"/>
  </r>
  <r>
    <x v="1229"/>
    <x v="1229"/>
    <x v="0"/>
    <x v="0"/>
    <x v="103"/>
    <x v="103"/>
    <x v="67"/>
    <x v="67"/>
    <x v="101"/>
    <x v="1227"/>
    <x v="0"/>
    <x v="0"/>
    <x v="0"/>
    <x v="0"/>
    <x v="1"/>
  </r>
  <r>
    <x v="1230"/>
    <x v="1230"/>
    <x v="0"/>
    <x v="0"/>
    <x v="103"/>
    <x v="103"/>
    <x v="67"/>
    <x v="67"/>
    <x v="101"/>
    <x v="1228"/>
    <x v="0"/>
    <x v="0"/>
    <x v="0"/>
    <x v="0"/>
    <x v="1"/>
  </r>
  <r>
    <x v="1231"/>
    <x v="1231"/>
    <x v="0"/>
    <x v="0"/>
    <x v="103"/>
    <x v="103"/>
    <x v="67"/>
    <x v="67"/>
    <x v="101"/>
    <x v="1229"/>
    <x v="0"/>
    <x v="0"/>
    <x v="0"/>
    <x v="0"/>
    <x v="1"/>
  </r>
  <r>
    <x v="1232"/>
    <x v="1232"/>
    <x v="266"/>
    <x v="267"/>
    <x v="103"/>
    <x v="103"/>
    <x v="67"/>
    <x v="67"/>
    <x v="101"/>
    <x v="1230"/>
    <x v="0"/>
    <x v="0"/>
    <x v="0"/>
    <x v="0"/>
    <x v="1"/>
  </r>
  <r>
    <x v="1233"/>
    <x v="1233"/>
    <x v="0"/>
    <x v="0"/>
    <x v="103"/>
    <x v="103"/>
    <x v="67"/>
    <x v="67"/>
    <x v="101"/>
    <x v="1231"/>
    <x v="0"/>
    <x v="0"/>
    <x v="0"/>
    <x v="0"/>
    <x v="1"/>
  </r>
  <r>
    <x v="1234"/>
    <x v="1234"/>
    <x v="267"/>
    <x v="268"/>
    <x v="103"/>
    <x v="103"/>
    <x v="67"/>
    <x v="67"/>
    <x v="101"/>
    <x v="1232"/>
    <x v="0"/>
    <x v="0"/>
    <x v="0"/>
    <x v="0"/>
    <x v="1"/>
  </r>
  <r>
    <x v="1235"/>
    <x v="1235"/>
    <x v="0"/>
    <x v="0"/>
    <x v="103"/>
    <x v="103"/>
    <x v="67"/>
    <x v="67"/>
    <x v="101"/>
    <x v="1233"/>
    <x v="0"/>
    <x v="0"/>
    <x v="0"/>
    <x v="0"/>
    <x v="1"/>
  </r>
  <r>
    <x v="1236"/>
    <x v="1236"/>
    <x v="0"/>
    <x v="0"/>
    <x v="103"/>
    <x v="103"/>
    <x v="67"/>
    <x v="67"/>
    <x v="101"/>
    <x v="1234"/>
    <x v="0"/>
    <x v="0"/>
    <x v="0"/>
    <x v="0"/>
    <x v="1"/>
  </r>
  <r>
    <x v="1237"/>
    <x v="1237"/>
    <x v="268"/>
    <x v="269"/>
    <x v="103"/>
    <x v="103"/>
    <x v="67"/>
    <x v="67"/>
    <x v="101"/>
    <x v="1235"/>
    <x v="0"/>
    <x v="0"/>
    <x v="0"/>
    <x v="0"/>
    <x v="1"/>
  </r>
  <r>
    <x v="1238"/>
    <x v="1238"/>
    <x v="0"/>
    <x v="0"/>
    <x v="103"/>
    <x v="103"/>
    <x v="67"/>
    <x v="67"/>
    <x v="101"/>
    <x v="1236"/>
    <x v="0"/>
    <x v="0"/>
    <x v="0"/>
    <x v="0"/>
    <x v="1"/>
  </r>
  <r>
    <x v="1239"/>
    <x v="1239"/>
    <x v="0"/>
    <x v="0"/>
    <x v="103"/>
    <x v="103"/>
    <x v="67"/>
    <x v="67"/>
    <x v="101"/>
    <x v="1237"/>
    <x v="0"/>
    <x v="0"/>
    <x v="0"/>
    <x v="0"/>
    <x v="1"/>
  </r>
  <r>
    <x v="1240"/>
    <x v="1240"/>
    <x v="269"/>
    <x v="270"/>
    <x v="103"/>
    <x v="103"/>
    <x v="67"/>
    <x v="67"/>
    <x v="101"/>
    <x v="1238"/>
    <x v="0"/>
    <x v="0"/>
    <x v="0"/>
    <x v="0"/>
    <x v="1"/>
  </r>
  <r>
    <x v="1241"/>
    <x v="1241"/>
    <x v="0"/>
    <x v="0"/>
    <x v="103"/>
    <x v="103"/>
    <x v="67"/>
    <x v="67"/>
    <x v="101"/>
    <x v="1239"/>
    <x v="0"/>
    <x v="0"/>
    <x v="0"/>
    <x v="0"/>
    <x v="1"/>
  </r>
  <r>
    <x v="1242"/>
    <x v="1242"/>
    <x v="270"/>
    <x v="271"/>
    <x v="103"/>
    <x v="103"/>
    <x v="67"/>
    <x v="67"/>
    <x v="101"/>
    <x v="1240"/>
    <x v="0"/>
    <x v="0"/>
    <x v="0"/>
    <x v="0"/>
    <x v="1"/>
  </r>
  <r>
    <x v="1243"/>
    <x v="1243"/>
    <x v="271"/>
    <x v="272"/>
    <x v="103"/>
    <x v="103"/>
    <x v="67"/>
    <x v="67"/>
    <x v="101"/>
    <x v="1241"/>
    <x v="0"/>
    <x v="0"/>
    <x v="0"/>
    <x v="0"/>
    <x v="1"/>
  </r>
  <r>
    <x v="1244"/>
    <x v="1244"/>
    <x v="272"/>
    <x v="273"/>
    <x v="103"/>
    <x v="103"/>
    <x v="67"/>
    <x v="67"/>
    <x v="101"/>
    <x v="1242"/>
    <x v="0"/>
    <x v="0"/>
    <x v="0"/>
    <x v="0"/>
    <x v="1"/>
  </r>
  <r>
    <x v="1245"/>
    <x v="1245"/>
    <x v="0"/>
    <x v="0"/>
    <x v="103"/>
    <x v="103"/>
    <x v="67"/>
    <x v="67"/>
    <x v="101"/>
    <x v="1243"/>
    <x v="0"/>
    <x v="0"/>
    <x v="0"/>
    <x v="0"/>
    <x v="1"/>
  </r>
  <r>
    <x v="1246"/>
    <x v="1246"/>
    <x v="0"/>
    <x v="0"/>
    <x v="103"/>
    <x v="103"/>
    <x v="67"/>
    <x v="67"/>
    <x v="101"/>
    <x v="1244"/>
    <x v="0"/>
    <x v="0"/>
    <x v="0"/>
    <x v="0"/>
    <x v="1"/>
  </r>
  <r>
    <x v="1247"/>
    <x v="1247"/>
    <x v="0"/>
    <x v="0"/>
    <x v="103"/>
    <x v="103"/>
    <x v="67"/>
    <x v="67"/>
    <x v="101"/>
    <x v="1245"/>
    <x v="0"/>
    <x v="0"/>
    <x v="0"/>
    <x v="0"/>
    <x v="1"/>
  </r>
  <r>
    <x v="1248"/>
    <x v="1248"/>
    <x v="273"/>
    <x v="274"/>
    <x v="103"/>
    <x v="103"/>
    <x v="67"/>
    <x v="67"/>
    <x v="101"/>
    <x v="1246"/>
    <x v="0"/>
    <x v="0"/>
    <x v="0"/>
    <x v="0"/>
    <x v="1"/>
  </r>
  <r>
    <x v="1249"/>
    <x v="1249"/>
    <x v="0"/>
    <x v="0"/>
    <x v="103"/>
    <x v="103"/>
    <x v="67"/>
    <x v="67"/>
    <x v="101"/>
    <x v="1247"/>
    <x v="0"/>
    <x v="0"/>
    <x v="0"/>
    <x v="0"/>
    <x v="1"/>
  </r>
  <r>
    <x v="1250"/>
    <x v="1250"/>
    <x v="0"/>
    <x v="0"/>
    <x v="103"/>
    <x v="103"/>
    <x v="67"/>
    <x v="67"/>
    <x v="101"/>
    <x v="1248"/>
    <x v="0"/>
    <x v="0"/>
    <x v="0"/>
    <x v="0"/>
    <x v="1"/>
  </r>
  <r>
    <x v="1251"/>
    <x v="1251"/>
    <x v="0"/>
    <x v="0"/>
    <x v="103"/>
    <x v="103"/>
    <x v="67"/>
    <x v="67"/>
    <x v="101"/>
    <x v="1249"/>
    <x v="0"/>
    <x v="0"/>
    <x v="0"/>
    <x v="0"/>
    <x v="1"/>
  </r>
  <r>
    <x v="1252"/>
    <x v="1252"/>
    <x v="0"/>
    <x v="0"/>
    <x v="103"/>
    <x v="103"/>
    <x v="67"/>
    <x v="67"/>
    <x v="101"/>
    <x v="1250"/>
    <x v="0"/>
    <x v="0"/>
    <x v="0"/>
    <x v="0"/>
    <x v="1"/>
  </r>
  <r>
    <x v="1253"/>
    <x v="1253"/>
    <x v="0"/>
    <x v="0"/>
    <x v="103"/>
    <x v="103"/>
    <x v="67"/>
    <x v="67"/>
    <x v="101"/>
    <x v="1251"/>
    <x v="0"/>
    <x v="0"/>
    <x v="0"/>
    <x v="0"/>
    <x v="1"/>
  </r>
  <r>
    <x v="1254"/>
    <x v="1254"/>
    <x v="0"/>
    <x v="0"/>
    <x v="103"/>
    <x v="103"/>
    <x v="67"/>
    <x v="67"/>
    <x v="101"/>
    <x v="1252"/>
    <x v="0"/>
    <x v="0"/>
    <x v="0"/>
    <x v="0"/>
    <x v="1"/>
  </r>
  <r>
    <x v="1255"/>
    <x v="1255"/>
    <x v="274"/>
    <x v="275"/>
    <x v="103"/>
    <x v="103"/>
    <x v="67"/>
    <x v="67"/>
    <x v="101"/>
    <x v="1253"/>
    <x v="0"/>
    <x v="0"/>
    <x v="0"/>
    <x v="0"/>
    <x v="1"/>
  </r>
  <r>
    <x v="1256"/>
    <x v="1256"/>
    <x v="0"/>
    <x v="0"/>
    <x v="103"/>
    <x v="103"/>
    <x v="67"/>
    <x v="67"/>
    <x v="101"/>
    <x v="1254"/>
    <x v="0"/>
    <x v="0"/>
    <x v="0"/>
    <x v="0"/>
    <x v="1"/>
  </r>
  <r>
    <x v="1257"/>
    <x v="1257"/>
    <x v="0"/>
    <x v="0"/>
    <x v="103"/>
    <x v="103"/>
    <x v="67"/>
    <x v="67"/>
    <x v="101"/>
    <x v="1255"/>
    <x v="0"/>
    <x v="0"/>
    <x v="0"/>
    <x v="0"/>
    <x v="1"/>
  </r>
  <r>
    <x v="1258"/>
    <x v="1258"/>
    <x v="0"/>
    <x v="0"/>
    <x v="103"/>
    <x v="103"/>
    <x v="67"/>
    <x v="67"/>
    <x v="101"/>
    <x v="1256"/>
    <x v="0"/>
    <x v="0"/>
    <x v="0"/>
    <x v="0"/>
    <x v="1"/>
  </r>
  <r>
    <x v="1259"/>
    <x v="1259"/>
    <x v="0"/>
    <x v="0"/>
    <x v="103"/>
    <x v="103"/>
    <x v="67"/>
    <x v="67"/>
    <x v="101"/>
    <x v="1257"/>
    <x v="0"/>
    <x v="0"/>
    <x v="0"/>
    <x v="0"/>
    <x v="1"/>
  </r>
  <r>
    <x v="1260"/>
    <x v="1260"/>
    <x v="0"/>
    <x v="0"/>
    <x v="103"/>
    <x v="103"/>
    <x v="67"/>
    <x v="67"/>
    <x v="101"/>
    <x v="1258"/>
    <x v="0"/>
    <x v="0"/>
    <x v="0"/>
    <x v="0"/>
    <x v="1"/>
  </r>
  <r>
    <x v="1261"/>
    <x v="1261"/>
    <x v="0"/>
    <x v="0"/>
    <x v="103"/>
    <x v="103"/>
    <x v="67"/>
    <x v="67"/>
    <x v="101"/>
    <x v="1259"/>
    <x v="0"/>
    <x v="0"/>
    <x v="0"/>
    <x v="0"/>
    <x v="1"/>
  </r>
  <r>
    <x v="1262"/>
    <x v="1262"/>
    <x v="0"/>
    <x v="0"/>
    <x v="103"/>
    <x v="103"/>
    <x v="67"/>
    <x v="67"/>
    <x v="101"/>
    <x v="1260"/>
    <x v="0"/>
    <x v="0"/>
    <x v="0"/>
    <x v="0"/>
    <x v="1"/>
  </r>
  <r>
    <x v="1263"/>
    <x v="1263"/>
    <x v="0"/>
    <x v="0"/>
    <x v="103"/>
    <x v="103"/>
    <x v="67"/>
    <x v="67"/>
    <x v="101"/>
    <x v="1261"/>
    <x v="0"/>
    <x v="0"/>
    <x v="0"/>
    <x v="0"/>
    <x v="1"/>
  </r>
  <r>
    <x v="1264"/>
    <x v="1264"/>
    <x v="0"/>
    <x v="0"/>
    <x v="103"/>
    <x v="103"/>
    <x v="67"/>
    <x v="67"/>
    <x v="101"/>
    <x v="1262"/>
    <x v="0"/>
    <x v="0"/>
    <x v="0"/>
    <x v="0"/>
    <x v="1"/>
  </r>
  <r>
    <x v="1265"/>
    <x v="1265"/>
    <x v="0"/>
    <x v="0"/>
    <x v="103"/>
    <x v="103"/>
    <x v="67"/>
    <x v="67"/>
    <x v="101"/>
    <x v="1263"/>
    <x v="0"/>
    <x v="0"/>
    <x v="0"/>
    <x v="0"/>
    <x v="1"/>
  </r>
  <r>
    <x v="1266"/>
    <x v="1266"/>
    <x v="0"/>
    <x v="0"/>
    <x v="103"/>
    <x v="103"/>
    <x v="67"/>
    <x v="67"/>
    <x v="101"/>
    <x v="1264"/>
    <x v="0"/>
    <x v="0"/>
    <x v="0"/>
    <x v="0"/>
    <x v="1"/>
  </r>
  <r>
    <x v="1267"/>
    <x v="1267"/>
    <x v="0"/>
    <x v="0"/>
    <x v="103"/>
    <x v="103"/>
    <x v="67"/>
    <x v="67"/>
    <x v="101"/>
    <x v="1265"/>
    <x v="0"/>
    <x v="0"/>
    <x v="0"/>
    <x v="0"/>
    <x v="1"/>
  </r>
  <r>
    <x v="1268"/>
    <x v="1268"/>
    <x v="0"/>
    <x v="0"/>
    <x v="103"/>
    <x v="103"/>
    <x v="67"/>
    <x v="67"/>
    <x v="101"/>
    <x v="1266"/>
    <x v="0"/>
    <x v="0"/>
    <x v="0"/>
    <x v="0"/>
    <x v="1"/>
  </r>
  <r>
    <x v="1269"/>
    <x v="1269"/>
    <x v="0"/>
    <x v="0"/>
    <x v="103"/>
    <x v="103"/>
    <x v="67"/>
    <x v="67"/>
    <x v="101"/>
    <x v="1267"/>
    <x v="0"/>
    <x v="0"/>
    <x v="0"/>
    <x v="0"/>
    <x v="1"/>
  </r>
  <r>
    <x v="1270"/>
    <x v="1270"/>
    <x v="0"/>
    <x v="0"/>
    <x v="103"/>
    <x v="103"/>
    <x v="67"/>
    <x v="67"/>
    <x v="101"/>
    <x v="1268"/>
    <x v="0"/>
    <x v="0"/>
    <x v="0"/>
    <x v="0"/>
    <x v="1"/>
  </r>
  <r>
    <x v="1271"/>
    <x v="1271"/>
    <x v="0"/>
    <x v="0"/>
    <x v="103"/>
    <x v="103"/>
    <x v="67"/>
    <x v="67"/>
    <x v="101"/>
    <x v="1269"/>
    <x v="0"/>
    <x v="0"/>
    <x v="0"/>
    <x v="0"/>
    <x v="1"/>
  </r>
  <r>
    <x v="1272"/>
    <x v="1272"/>
    <x v="0"/>
    <x v="0"/>
    <x v="103"/>
    <x v="103"/>
    <x v="67"/>
    <x v="67"/>
    <x v="101"/>
    <x v="1270"/>
    <x v="0"/>
    <x v="0"/>
    <x v="0"/>
    <x v="0"/>
    <x v="1"/>
  </r>
  <r>
    <x v="1273"/>
    <x v="1273"/>
    <x v="0"/>
    <x v="0"/>
    <x v="103"/>
    <x v="103"/>
    <x v="67"/>
    <x v="67"/>
    <x v="101"/>
    <x v="782"/>
    <x v="0"/>
    <x v="0"/>
    <x v="0"/>
    <x v="0"/>
    <x v="1"/>
  </r>
  <r>
    <x v="1274"/>
    <x v="1274"/>
    <x v="0"/>
    <x v="0"/>
    <x v="103"/>
    <x v="103"/>
    <x v="67"/>
    <x v="67"/>
    <x v="101"/>
    <x v="1271"/>
    <x v="0"/>
    <x v="0"/>
    <x v="0"/>
    <x v="0"/>
    <x v="1"/>
  </r>
  <r>
    <x v="1275"/>
    <x v="1275"/>
    <x v="0"/>
    <x v="0"/>
    <x v="103"/>
    <x v="103"/>
    <x v="67"/>
    <x v="67"/>
    <x v="101"/>
    <x v="1272"/>
    <x v="0"/>
    <x v="0"/>
    <x v="0"/>
    <x v="0"/>
    <x v="1"/>
  </r>
  <r>
    <x v="1276"/>
    <x v="1276"/>
    <x v="0"/>
    <x v="0"/>
    <x v="103"/>
    <x v="103"/>
    <x v="67"/>
    <x v="67"/>
    <x v="101"/>
    <x v="1273"/>
    <x v="0"/>
    <x v="0"/>
    <x v="0"/>
    <x v="0"/>
    <x v="1"/>
  </r>
  <r>
    <x v="1277"/>
    <x v="1277"/>
    <x v="0"/>
    <x v="0"/>
    <x v="103"/>
    <x v="103"/>
    <x v="67"/>
    <x v="67"/>
    <x v="101"/>
    <x v="1274"/>
    <x v="0"/>
    <x v="0"/>
    <x v="0"/>
    <x v="0"/>
    <x v="1"/>
  </r>
  <r>
    <x v="1278"/>
    <x v="1278"/>
    <x v="0"/>
    <x v="0"/>
    <x v="103"/>
    <x v="103"/>
    <x v="67"/>
    <x v="67"/>
    <x v="101"/>
    <x v="1275"/>
    <x v="0"/>
    <x v="0"/>
    <x v="0"/>
    <x v="0"/>
    <x v="1"/>
  </r>
  <r>
    <x v="1279"/>
    <x v="1279"/>
    <x v="0"/>
    <x v="0"/>
    <x v="103"/>
    <x v="103"/>
    <x v="67"/>
    <x v="67"/>
    <x v="101"/>
    <x v="1276"/>
    <x v="0"/>
    <x v="0"/>
    <x v="0"/>
    <x v="0"/>
    <x v="1"/>
  </r>
  <r>
    <x v="1280"/>
    <x v="1280"/>
    <x v="0"/>
    <x v="0"/>
    <x v="103"/>
    <x v="103"/>
    <x v="67"/>
    <x v="67"/>
    <x v="101"/>
    <x v="1277"/>
    <x v="0"/>
    <x v="0"/>
    <x v="0"/>
    <x v="0"/>
    <x v="1"/>
  </r>
  <r>
    <x v="1281"/>
    <x v="1281"/>
    <x v="0"/>
    <x v="0"/>
    <x v="103"/>
    <x v="103"/>
    <x v="67"/>
    <x v="67"/>
    <x v="101"/>
    <x v="1278"/>
    <x v="0"/>
    <x v="0"/>
    <x v="0"/>
    <x v="0"/>
    <x v="1"/>
  </r>
  <r>
    <x v="1282"/>
    <x v="1282"/>
    <x v="0"/>
    <x v="0"/>
    <x v="103"/>
    <x v="103"/>
    <x v="67"/>
    <x v="67"/>
    <x v="101"/>
    <x v="1279"/>
    <x v="0"/>
    <x v="0"/>
    <x v="0"/>
    <x v="0"/>
    <x v="1"/>
  </r>
  <r>
    <x v="1283"/>
    <x v="1283"/>
    <x v="275"/>
    <x v="276"/>
    <x v="103"/>
    <x v="103"/>
    <x v="67"/>
    <x v="67"/>
    <x v="101"/>
    <x v="1280"/>
    <x v="0"/>
    <x v="0"/>
    <x v="0"/>
    <x v="0"/>
    <x v="79"/>
  </r>
  <r>
    <x v="1284"/>
    <x v="1284"/>
    <x v="0"/>
    <x v="0"/>
    <x v="103"/>
    <x v="103"/>
    <x v="67"/>
    <x v="67"/>
    <x v="101"/>
    <x v="1281"/>
    <x v="0"/>
    <x v="0"/>
    <x v="0"/>
    <x v="0"/>
    <x v="1"/>
  </r>
  <r>
    <x v="1285"/>
    <x v="1285"/>
    <x v="119"/>
    <x v="277"/>
    <x v="103"/>
    <x v="103"/>
    <x v="67"/>
    <x v="67"/>
    <x v="101"/>
    <x v="1282"/>
    <x v="0"/>
    <x v="0"/>
    <x v="0"/>
    <x v="0"/>
    <x v="1"/>
  </r>
  <r>
    <x v="1286"/>
    <x v="1286"/>
    <x v="0"/>
    <x v="0"/>
    <x v="103"/>
    <x v="103"/>
    <x v="67"/>
    <x v="67"/>
    <x v="101"/>
    <x v="1283"/>
    <x v="0"/>
    <x v="0"/>
    <x v="0"/>
    <x v="0"/>
    <x v="1"/>
  </r>
  <r>
    <x v="1287"/>
    <x v="1287"/>
    <x v="276"/>
    <x v="278"/>
    <x v="103"/>
    <x v="103"/>
    <x v="67"/>
    <x v="67"/>
    <x v="101"/>
    <x v="1284"/>
    <x v="0"/>
    <x v="0"/>
    <x v="0"/>
    <x v="0"/>
    <x v="1"/>
  </r>
  <r>
    <x v="1288"/>
    <x v="1288"/>
    <x v="0"/>
    <x v="0"/>
    <x v="103"/>
    <x v="103"/>
    <x v="67"/>
    <x v="67"/>
    <x v="101"/>
    <x v="1285"/>
    <x v="0"/>
    <x v="0"/>
    <x v="0"/>
    <x v="0"/>
    <x v="1"/>
  </r>
  <r>
    <x v="1289"/>
    <x v="1289"/>
    <x v="277"/>
    <x v="279"/>
    <x v="103"/>
    <x v="103"/>
    <x v="67"/>
    <x v="67"/>
    <x v="101"/>
    <x v="1286"/>
    <x v="0"/>
    <x v="0"/>
    <x v="0"/>
    <x v="0"/>
    <x v="1"/>
  </r>
  <r>
    <x v="1290"/>
    <x v="1290"/>
    <x v="0"/>
    <x v="0"/>
    <x v="103"/>
    <x v="103"/>
    <x v="67"/>
    <x v="67"/>
    <x v="101"/>
    <x v="1287"/>
    <x v="0"/>
    <x v="0"/>
    <x v="0"/>
    <x v="0"/>
    <x v="1"/>
  </r>
  <r>
    <x v="1291"/>
    <x v="1291"/>
    <x v="0"/>
    <x v="0"/>
    <x v="103"/>
    <x v="103"/>
    <x v="67"/>
    <x v="67"/>
    <x v="101"/>
    <x v="1288"/>
    <x v="0"/>
    <x v="0"/>
    <x v="0"/>
    <x v="0"/>
    <x v="1"/>
  </r>
  <r>
    <x v="1292"/>
    <x v="1292"/>
    <x v="0"/>
    <x v="0"/>
    <x v="103"/>
    <x v="103"/>
    <x v="67"/>
    <x v="67"/>
    <x v="101"/>
    <x v="1289"/>
    <x v="0"/>
    <x v="0"/>
    <x v="0"/>
    <x v="0"/>
    <x v="1"/>
  </r>
  <r>
    <x v="1293"/>
    <x v="1293"/>
    <x v="0"/>
    <x v="0"/>
    <x v="103"/>
    <x v="103"/>
    <x v="67"/>
    <x v="67"/>
    <x v="101"/>
    <x v="1290"/>
    <x v="0"/>
    <x v="0"/>
    <x v="0"/>
    <x v="0"/>
    <x v="1"/>
  </r>
  <r>
    <x v="1294"/>
    <x v="1294"/>
    <x v="0"/>
    <x v="0"/>
    <x v="103"/>
    <x v="103"/>
    <x v="67"/>
    <x v="67"/>
    <x v="101"/>
    <x v="1291"/>
    <x v="0"/>
    <x v="0"/>
    <x v="0"/>
    <x v="0"/>
    <x v="1"/>
  </r>
  <r>
    <x v="1295"/>
    <x v="1295"/>
    <x v="0"/>
    <x v="0"/>
    <x v="103"/>
    <x v="103"/>
    <x v="67"/>
    <x v="67"/>
    <x v="101"/>
    <x v="1292"/>
    <x v="0"/>
    <x v="0"/>
    <x v="0"/>
    <x v="0"/>
    <x v="1"/>
  </r>
  <r>
    <x v="1296"/>
    <x v="1296"/>
    <x v="278"/>
    <x v="280"/>
    <x v="103"/>
    <x v="103"/>
    <x v="67"/>
    <x v="67"/>
    <x v="101"/>
    <x v="1293"/>
    <x v="0"/>
    <x v="0"/>
    <x v="0"/>
    <x v="0"/>
    <x v="1"/>
  </r>
  <r>
    <x v="1297"/>
    <x v="1297"/>
    <x v="279"/>
    <x v="281"/>
    <x v="103"/>
    <x v="103"/>
    <x v="67"/>
    <x v="67"/>
    <x v="101"/>
    <x v="1294"/>
    <x v="0"/>
    <x v="0"/>
    <x v="0"/>
    <x v="0"/>
    <x v="1"/>
  </r>
  <r>
    <x v="1298"/>
    <x v="1298"/>
    <x v="0"/>
    <x v="0"/>
    <x v="103"/>
    <x v="103"/>
    <x v="67"/>
    <x v="67"/>
    <x v="101"/>
    <x v="1295"/>
    <x v="0"/>
    <x v="0"/>
    <x v="0"/>
    <x v="0"/>
    <x v="1"/>
  </r>
  <r>
    <x v="1299"/>
    <x v="1299"/>
    <x v="280"/>
    <x v="282"/>
    <x v="103"/>
    <x v="103"/>
    <x v="67"/>
    <x v="67"/>
    <x v="101"/>
    <x v="1296"/>
    <x v="0"/>
    <x v="0"/>
    <x v="0"/>
    <x v="0"/>
    <x v="1"/>
  </r>
  <r>
    <x v="1300"/>
    <x v="1300"/>
    <x v="0"/>
    <x v="0"/>
    <x v="103"/>
    <x v="103"/>
    <x v="67"/>
    <x v="67"/>
    <x v="101"/>
    <x v="1297"/>
    <x v="0"/>
    <x v="0"/>
    <x v="0"/>
    <x v="0"/>
    <x v="1"/>
  </r>
  <r>
    <x v="1301"/>
    <x v="1301"/>
    <x v="281"/>
    <x v="283"/>
    <x v="103"/>
    <x v="103"/>
    <x v="67"/>
    <x v="67"/>
    <x v="101"/>
    <x v="1298"/>
    <x v="0"/>
    <x v="0"/>
    <x v="0"/>
    <x v="0"/>
    <x v="1"/>
  </r>
  <r>
    <x v="1302"/>
    <x v="1302"/>
    <x v="0"/>
    <x v="0"/>
    <x v="103"/>
    <x v="103"/>
    <x v="67"/>
    <x v="67"/>
    <x v="101"/>
    <x v="1299"/>
    <x v="0"/>
    <x v="0"/>
    <x v="0"/>
    <x v="0"/>
    <x v="1"/>
  </r>
  <r>
    <x v="1303"/>
    <x v="1303"/>
    <x v="0"/>
    <x v="0"/>
    <x v="103"/>
    <x v="103"/>
    <x v="67"/>
    <x v="67"/>
    <x v="101"/>
    <x v="1300"/>
    <x v="0"/>
    <x v="0"/>
    <x v="0"/>
    <x v="0"/>
    <x v="1"/>
  </r>
  <r>
    <x v="1304"/>
    <x v="1304"/>
    <x v="0"/>
    <x v="0"/>
    <x v="103"/>
    <x v="103"/>
    <x v="67"/>
    <x v="67"/>
    <x v="101"/>
    <x v="1301"/>
    <x v="0"/>
    <x v="0"/>
    <x v="0"/>
    <x v="0"/>
    <x v="1"/>
  </r>
  <r>
    <x v="1305"/>
    <x v="1305"/>
    <x v="0"/>
    <x v="0"/>
    <x v="103"/>
    <x v="103"/>
    <x v="67"/>
    <x v="67"/>
    <x v="101"/>
    <x v="1302"/>
    <x v="0"/>
    <x v="0"/>
    <x v="0"/>
    <x v="0"/>
    <x v="1"/>
  </r>
  <r>
    <x v="1306"/>
    <x v="1306"/>
    <x v="0"/>
    <x v="0"/>
    <x v="103"/>
    <x v="103"/>
    <x v="67"/>
    <x v="67"/>
    <x v="101"/>
    <x v="1303"/>
    <x v="0"/>
    <x v="0"/>
    <x v="0"/>
    <x v="0"/>
    <x v="1"/>
  </r>
  <r>
    <x v="1307"/>
    <x v="1307"/>
    <x v="282"/>
    <x v="284"/>
    <x v="103"/>
    <x v="103"/>
    <x v="67"/>
    <x v="67"/>
    <x v="101"/>
    <x v="1304"/>
    <x v="0"/>
    <x v="0"/>
    <x v="0"/>
    <x v="0"/>
    <x v="1"/>
  </r>
  <r>
    <x v="1308"/>
    <x v="1308"/>
    <x v="0"/>
    <x v="0"/>
    <x v="103"/>
    <x v="103"/>
    <x v="67"/>
    <x v="67"/>
    <x v="101"/>
    <x v="1305"/>
    <x v="0"/>
    <x v="0"/>
    <x v="0"/>
    <x v="0"/>
    <x v="1"/>
  </r>
  <r>
    <x v="1309"/>
    <x v="1309"/>
    <x v="283"/>
    <x v="285"/>
    <x v="104"/>
    <x v="104"/>
    <x v="68"/>
    <x v="68"/>
    <x v="102"/>
    <x v="1306"/>
    <x v="0"/>
    <x v="0"/>
    <x v="0"/>
    <x v="0"/>
    <x v="1"/>
  </r>
  <r>
    <x v="1310"/>
    <x v="1310"/>
    <x v="284"/>
    <x v="286"/>
    <x v="104"/>
    <x v="104"/>
    <x v="68"/>
    <x v="68"/>
    <x v="102"/>
    <x v="1307"/>
    <x v="0"/>
    <x v="0"/>
    <x v="0"/>
    <x v="0"/>
    <x v="1"/>
  </r>
  <r>
    <x v="1311"/>
    <x v="1311"/>
    <x v="0"/>
    <x v="0"/>
    <x v="104"/>
    <x v="104"/>
    <x v="68"/>
    <x v="68"/>
    <x v="102"/>
    <x v="1308"/>
    <x v="0"/>
    <x v="0"/>
    <x v="0"/>
    <x v="0"/>
    <x v="1"/>
  </r>
  <r>
    <x v="1312"/>
    <x v="1312"/>
    <x v="0"/>
    <x v="0"/>
    <x v="104"/>
    <x v="104"/>
    <x v="68"/>
    <x v="68"/>
    <x v="102"/>
    <x v="1309"/>
    <x v="0"/>
    <x v="0"/>
    <x v="0"/>
    <x v="0"/>
    <x v="1"/>
  </r>
  <r>
    <x v="1313"/>
    <x v="1313"/>
    <x v="285"/>
    <x v="287"/>
    <x v="104"/>
    <x v="104"/>
    <x v="68"/>
    <x v="68"/>
    <x v="102"/>
    <x v="1310"/>
    <x v="0"/>
    <x v="0"/>
    <x v="0"/>
    <x v="0"/>
    <x v="1"/>
  </r>
  <r>
    <x v="1314"/>
    <x v="1314"/>
    <x v="0"/>
    <x v="0"/>
    <x v="105"/>
    <x v="105"/>
    <x v="69"/>
    <x v="69"/>
    <x v="103"/>
    <x v="1311"/>
    <x v="0"/>
    <x v="0"/>
    <x v="0"/>
    <x v="0"/>
    <x v="1"/>
  </r>
  <r>
    <x v="1315"/>
    <x v="1315"/>
    <x v="0"/>
    <x v="0"/>
    <x v="105"/>
    <x v="105"/>
    <x v="69"/>
    <x v="69"/>
    <x v="103"/>
    <x v="1312"/>
    <x v="0"/>
    <x v="0"/>
    <x v="0"/>
    <x v="0"/>
    <x v="1"/>
  </r>
  <r>
    <x v="1316"/>
    <x v="1316"/>
    <x v="0"/>
    <x v="0"/>
    <x v="105"/>
    <x v="105"/>
    <x v="69"/>
    <x v="69"/>
    <x v="103"/>
    <x v="1313"/>
    <x v="0"/>
    <x v="0"/>
    <x v="0"/>
    <x v="0"/>
    <x v="1"/>
  </r>
  <r>
    <x v="1317"/>
    <x v="1317"/>
    <x v="70"/>
    <x v="288"/>
    <x v="105"/>
    <x v="105"/>
    <x v="69"/>
    <x v="69"/>
    <x v="103"/>
    <x v="1314"/>
    <x v="0"/>
    <x v="0"/>
    <x v="0"/>
    <x v="0"/>
    <x v="1"/>
  </r>
  <r>
    <x v="1318"/>
    <x v="1318"/>
    <x v="0"/>
    <x v="0"/>
    <x v="105"/>
    <x v="105"/>
    <x v="69"/>
    <x v="69"/>
    <x v="103"/>
    <x v="1315"/>
    <x v="0"/>
    <x v="0"/>
    <x v="0"/>
    <x v="0"/>
    <x v="1"/>
  </r>
  <r>
    <x v="1319"/>
    <x v="1319"/>
    <x v="0"/>
    <x v="0"/>
    <x v="105"/>
    <x v="105"/>
    <x v="69"/>
    <x v="69"/>
    <x v="103"/>
    <x v="1316"/>
    <x v="0"/>
    <x v="0"/>
    <x v="0"/>
    <x v="0"/>
    <x v="1"/>
  </r>
  <r>
    <x v="1320"/>
    <x v="1320"/>
    <x v="286"/>
    <x v="289"/>
    <x v="105"/>
    <x v="105"/>
    <x v="69"/>
    <x v="69"/>
    <x v="103"/>
    <x v="1317"/>
    <x v="0"/>
    <x v="0"/>
    <x v="0"/>
    <x v="0"/>
    <x v="1"/>
  </r>
  <r>
    <x v="1321"/>
    <x v="1321"/>
    <x v="287"/>
    <x v="290"/>
    <x v="105"/>
    <x v="105"/>
    <x v="69"/>
    <x v="69"/>
    <x v="103"/>
    <x v="1318"/>
    <x v="0"/>
    <x v="0"/>
    <x v="0"/>
    <x v="0"/>
    <x v="1"/>
  </r>
  <r>
    <x v="1322"/>
    <x v="1322"/>
    <x v="288"/>
    <x v="291"/>
    <x v="105"/>
    <x v="105"/>
    <x v="69"/>
    <x v="69"/>
    <x v="103"/>
    <x v="1319"/>
    <x v="0"/>
    <x v="0"/>
    <x v="0"/>
    <x v="0"/>
    <x v="1"/>
  </r>
  <r>
    <x v="1323"/>
    <x v="1323"/>
    <x v="0"/>
    <x v="0"/>
    <x v="105"/>
    <x v="105"/>
    <x v="69"/>
    <x v="69"/>
    <x v="103"/>
    <x v="1320"/>
    <x v="0"/>
    <x v="0"/>
    <x v="0"/>
    <x v="0"/>
    <x v="1"/>
  </r>
  <r>
    <x v="1324"/>
    <x v="1324"/>
    <x v="0"/>
    <x v="0"/>
    <x v="105"/>
    <x v="105"/>
    <x v="69"/>
    <x v="69"/>
    <x v="103"/>
    <x v="1321"/>
    <x v="0"/>
    <x v="0"/>
    <x v="0"/>
    <x v="0"/>
    <x v="1"/>
  </r>
  <r>
    <x v="1325"/>
    <x v="1325"/>
    <x v="150"/>
    <x v="292"/>
    <x v="105"/>
    <x v="105"/>
    <x v="69"/>
    <x v="69"/>
    <x v="103"/>
    <x v="1322"/>
    <x v="0"/>
    <x v="0"/>
    <x v="0"/>
    <x v="0"/>
    <x v="1"/>
  </r>
  <r>
    <x v="1326"/>
    <x v="1326"/>
    <x v="289"/>
    <x v="293"/>
    <x v="105"/>
    <x v="105"/>
    <x v="69"/>
    <x v="69"/>
    <x v="103"/>
    <x v="1323"/>
    <x v="0"/>
    <x v="0"/>
    <x v="0"/>
    <x v="0"/>
    <x v="1"/>
  </r>
  <r>
    <x v="1327"/>
    <x v="1327"/>
    <x v="290"/>
    <x v="294"/>
    <x v="105"/>
    <x v="105"/>
    <x v="69"/>
    <x v="69"/>
    <x v="103"/>
    <x v="1324"/>
    <x v="0"/>
    <x v="0"/>
    <x v="0"/>
    <x v="0"/>
    <x v="80"/>
  </r>
  <r>
    <x v="1328"/>
    <x v="1328"/>
    <x v="0"/>
    <x v="0"/>
    <x v="105"/>
    <x v="105"/>
    <x v="69"/>
    <x v="69"/>
    <x v="103"/>
    <x v="1325"/>
    <x v="0"/>
    <x v="0"/>
    <x v="0"/>
    <x v="0"/>
    <x v="1"/>
  </r>
  <r>
    <x v="1329"/>
    <x v="1329"/>
    <x v="0"/>
    <x v="0"/>
    <x v="105"/>
    <x v="105"/>
    <x v="69"/>
    <x v="69"/>
    <x v="103"/>
    <x v="1326"/>
    <x v="0"/>
    <x v="0"/>
    <x v="0"/>
    <x v="0"/>
    <x v="1"/>
  </r>
  <r>
    <x v="1330"/>
    <x v="1330"/>
    <x v="291"/>
    <x v="295"/>
    <x v="105"/>
    <x v="105"/>
    <x v="69"/>
    <x v="69"/>
    <x v="103"/>
    <x v="1327"/>
    <x v="0"/>
    <x v="0"/>
    <x v="0"/>
    <x v="0"/>
    <x v="1"/>
  </r>
  <r>
    <x v="1331"/>
    <x v="1331"/>
    <x v="0"/>
    <x v="0"/>
    <x v="105"/>
    <x v="105"/>
    <x v="69"/>
    <x v="69"/>
    <x v="103"/>
    <x v="1328"/>
    <x v="0"/>
    <x v="0"/>
    <x v="0"/>
    <x v="0"/>
    <x v="1"/>
  </r>
  <r>
    <x v="1332"/>
    <x v="1332"/>
    <x v="0"/>
    <x v="0"/>
    <x v="105"/>
    <x v="105"/>
    <x v="69"/>
    <x v="69"/>
    <x v="103"/>
    <x v="1329"/>
    <x v="0"/>
    <x v="0"/>
    <x v="0"/>
    <x v="0"/>
    <x v="1"/>
  </r>
  <r>
    <x v="1333"/>
    <x v="1333"/>
    <x v="0"/>
    <x v="0"/>
    <x v="105"/>
    <x v="105"/>
    <x v="69"/>
    <x v="69"/>
    <x v="103"/>
    <x v="1330"/>
    <x v="0"/>
    <x v="0"/>
    <x v="0"/>
    <x v="0"/>
    <x v="1"/>
  </r>
  <r>
    <x v="1334"/>
    <x v="1334"/>
    <x v="0"/>
    <x v="0"/>
    <x v="105"/>
    <x v="105"/>
    <x v="69"/>
    <x v="69"/>
    <x v="103"/>
    <x v="1331"/>
    <x v="0"/>
    <x v="0"/>
    <x v="0"/>
    <x v="0"/>
    <x v="1"/>
  </r>
  <r>
    <x v="1335"/>
    <x v="1335"/>
    <x v="292"/>
    <x v="296"/>
    <x v="105"/>
    <x v="105"/>
    <x v="69"/>
    <x v="69"/>
    <x v="103"/>
    <x v="1332"/>
    <x v="0"/>
    <x v="0"/>
    <x v="0"/>
    <x v="0"/>
    <x v="1"/>
  </r>
  <r>
    <x v="1336"/>
    <x v="1336"/>
    <x v="0"/>
    <x v="0"/>
    <x v="105"/>
    <x v="105"/>
    <x v="69"/>
    <x v="69"/>
    <x v="103"/>
    <x v="1333"/>
    <x v="0"/>
    <x v="0"/>
    <x v="0"/>
    <x v="0"/>
    <x v="1"/>
  </r>
  <r>
    <x v="1337"/>
    <x v="1337"/>
    <x v="0"/>
    <x v="0"/>
    <x v="105"/>
    <x v="105"/>
    <x v="69"/>
    <x v="69"/>
    <x v="103"/>
    <x v="1334"/>
    <x v="0"/>
    <x v="0"/>
    <x v="0"/>
    <x v="0"/>
    <x v="1"/>
  </r>
  <r>
    <x v="1338"/>
    <x v="1338"/>
    <x v="0"/>
    <x v="0"/>
    <x v="105"/>
    <x v="105"/>
    <x v="69"/>
    <x v="69"/>
    <x v="103"/>
    <x v="1335"/>
    <x v="0"/>
    <x v="0"/>
    <x v="0"/>
    <x v="0"/>
    <x v="1"/>
  </r>
  <r>
    <x v="1339"/>
    <x v="1339"/>
    <x v="0"/>
    <x v="0"/>
    <x v="105"/>
    <x v="105"/>
    <x v="69"/>
    <x v="69"/>
    <x v="103"/>
    <x v="1336"/>
    <x v="0"/>
    <x v="0"/>
    <x v="0"/>
    <x v="0"/>
    <x v="1"/>
  </r>
  <r>
    <x v="1340"/>
    <x v="1340"/>
    <x v="0"/>
    <x v="0"/>
    <x v="105"/>
    <x v="105"/>
    <x v="69"/>
    <x v="69"/>
    <x v="103"/>
    <x v="1337"/>
    <x v="0"/>
    <x v="0"/>
    <x v="0"/>
    <x v="0"/>
    <x v="1"/>
  </r>
  <r>
    <x v="1341"/>
    <x v="1341"/>
    <x v="0"/>
    <x v="0"/>
    <x v="105"/>
    <x v="105"/>
    <x v="69"/>
    <x v="69"/>
    <x v="103"/>
    <x v="1338"/>
    <x v="0"/>
    <x v="0"/>
    <x v="0"/>
    <x v="0"/>
    <x v="1"/>
  </r>
  <r>
    <x v="1342"/>
    <x v="1342"/>
    <x v="0"/>
    <x v="0"/>
    <x v="105"/>
    <x v="105"/>
    <x v="69"/>
    <x v="69"/>
    <x v="103"/>
    <x v="1339"/>
    <x v="0"/>
    <x v="0"/>
    <x v="0"/>
    <x v="0"/>
    <x v="1"/>
  </r>
  <r>
    <x v="1343"/>
    <x v="1343"/>
    <x v="0"/>
    <x v="0"/>
    <x v="105"/>
    <x v="105"/>
    <x v="69"/>
    <x v="69"/>
    <x v="103"/>
    <x v="1340"/>
    <x v="0"/>
    <x v="0"/>
    <x v="0"/>
    <x v="0"/>
    <x v="1"/>
  </r>
  <r>
    <x v="1344"/>
    <x v="1344"/>
    <x v="0"/>
    <x v="0"/>
    <x v="105"/>
    <x v="105"/>
    <x v="69"/>
    <x v="69"/>
    <x v="103"/>
    <x v="1341"/>
    <x v="0"/>
    <x v="0"/>
    <x v="0"/>
    <x v="0"/>
    <x v="1"/>
  </r>
  <r>
    <x v="1345"/>
    <x v="1345"/>
    <x v="0"/>
    <x v="0"/>
    <x v="105"/>
    <x v="105"/>
    <x v="69"/>
    <x v="69"/>
    <x v="103"/>
    <x v="1342"/>
    <x v="0"/>
    <x v="0"/>
    <x v="0"/>
    <x v="0"/>
    <x v="1"/>
  </r>
  <r>
    <x v="1346"/>
    <x v="1346"/>
    <x v="0"/>
    <x v="0"/>
    <x v="105"/>
    <x v="105"/>
    <x v="69"/>
    <x v="69"/>
    <x v="103"/>
    <x v="1343"/>
    <x v="0"/>
    <x v="0"/>
    <x v="0"/>
    <x v="0"/>
    <x v="1"/>
  </r>
  <r>
    <x v="1347"/>
    <x v="1347"/>
    <x v="293"/>
    <x v="297"/>
    <x v="105"/>
    <x v="105"/>
    <x v="69"/>
    <x v="69"/>
    <x v="103"/>
    <x v="1344"/>
    <x v="0"/>
    <x v="0"/>
    <x v="0"/>
    <x v="0"/>
    <x v="1"/>
  </r>
  <r>
    <x v="1348"/>
    <x v="1348"/>
    <x v="150"/>
    <x v="298"/>
    <x v="105"/>
    <x v="105"/>
    <x v="69"/>
    <x v="69"/>
    <x v="103"/>
    <x v="1345"/>
    <x v="0"/>
    <x v="0"/>
    <x v="0"/>
    <x v="0"/>
    <x v="1"/>
  </r>
  <r>
    <x v="1349"/>
    <x v="1349"/>
    <x v="293"/>
    <x v="299"/>
    <x v="105"/>
    <x v="105"/>
    <x v="69"/>
    <x v="69"/>
    <x v="103"/>
    <x v="1346"/>
    <x v="0"/>
    <x v="0"/>
    <x v="0"/>
    <x v="0"/>
    <x v="1"/>
  </r>
  <r>
    <x v="1350"/>
    <x v="1350"/>
    <x v="0"/>
    <x v="0"/>
    <x v="106"/>
    <x v="106"/>
    <x v="20"/>
    <x v="20"/>
    <x v="104"/>
    <x v="1347"/>
    <x v="0"/>
    <x v="0"/>
    <x v="0"/>
    <x v="0"/>
    <x v="1"/>
  </r>
  <r>
    <x v="1351"/>
    <x v="1351"/>
    <x v="294"/>
    <x v="300"/>
    <x v="106"/>
    <x v="106"/>
    <x v="20"/>
    <x v="20"/>
    <x v="104"/>
    <x v="1348"/>
    <x v="0"/>
    <x v="0"/>
    <x v="0"/>
    <x v="0"/>
    <x v="1"/>
  </r>
  <r>
    <x v="1352"/>
    <x v="1352"/>
    <x v="295"/>
    <x v="301"/>
    <x v="106"/>
    <x v="106"/>
    <x v="20"/>
    <x v="20"/>
    <x v="104"/>
    <x v="1349"/>
    <x v="0"/>
    <x v="0"/>
    <x v="0"/>
    <x v="0"/>
    <x v="1"/>
  </r>
  <r>
    <x v="1353"/>
    <x v="1353"/>
    <x v="296"/>
    <x v="302"/>
    <x v="106"/>
    <x v="106"/>
    <x v="20"/>
    <x v="20"/>
    <x v="104"/>
    <x v="1350"/>
    <x v="0"/>
    <x v="0"/>
    <x v="0"/>
    <x v="0"/>
    <x v="1"/>
  </r>
  <r>
    <x v="1354"/>
    <x v="1354"/>
    <x v="0"/>
    <x v="0"/>
    <x v="106"/>
    <x v="106"/>
    <x v="20"/>
    <x v="20"/>
    <x v="104"/>
    <x v="1351"/>
    <x v="0"/>
    <x v="0"/>
    <x v="0"/>
    <x v="0"/>
    <x v="1"/>
  </r>
  <r>
    <x v="1355"/>
    <x v="1355"/>
    <x v="297"/>
    <x v="303"/>
    <x v="106"/>
    <x v="106"/>
    <x v="20"/>
    <x v="20"/>
    <x v="104"/>
    <x v="1352"/>
    <x v="0"/>
    <x v="0"/>
    <x v="0"/>
    <x v="0"/>
    <x v="1"/>
  </r>
  <r>
    <x v="1356"/>
    <x v="1356"/>
    <x v="0"/>
    <x v="0"/>
    <x v="106"/>
    <x v="106"/>
    <x v="20"/>
    <x v="20"/>
    <x v="104"/>
    <x v="1353"/>
    <x v="0"/>
    <x v="0"/>
    <x v="0"/>
    <x v="0"/>
    <x v="1"/>
  </r>
  <r>
    <x v="1357"/>
    <x v="1357"/>
    <x v="298"/>
    <x v="304"/>
    <x v="106"/>
    <x v="106"/>
    <x v="20"/>
    <x v="20"/>
    <x v="104"/>
    <x v="1354"/>
    <x v="0"/>
    <x v="0"/>
    <x v="0"/>
    <x v="0"/>
    <x v="1"/>
  </r>
  <r>
    <x v="1358"/>
    <x v="1358"/>
    <x v="0"/>
    <x v="0"/>
    <x v="106"/>
    <x v="106"/>
    <x v="20"/>
    <x v="20"/>
    <x v="104"/>
    <x v="1355"/>
    <x v="0"/>
    <x v="0"/>
    <x v="0"/>
    <x v="0"/>
    <x v="1"/>
  </r>
  <r>
    <x v="1359"/>
    <x v="1359"/>
    <x v="299"/>
    <x v="305"/>
    <x v="106"/>
    <x v="106"/>
    <x v="20"/>
    <x v="20"/>
    <x v="104"/>
    <x v="1356"/>
    <x v="0"/>
    <x v="0"/>
    <x v="0"/>
    <x v="0"/>
    <x v="1"/>
  </r>
  <r>
    <x v="1360"/>
    <x v="1360"/>
    <x v="300"/>
    <x v="306"/>
    <x v="106"/>
    <x v="106"/>
    <x v="20"/>
    <x v="20"/>
    <x v="104"/>
    <x v="1357"/>
    <x v="0"/>
    <x v="0"/>
    <x v="0"/>
    <x v="0"/>
    <x v="1"/>
  </r>
  <r>
    <x v="1361"/>
    <x v="1361"/>
    <x v="301"/>
    <x v="307"/>
    <x v="106"/>
    <x v="106"/>
    <x v="20"/>
    <x v="20"/>
    <x v="104"/>
    <x v="1358"/>
    <x v="0"/>
    <x v="0"/>
    <x v="0"/>
    <x v="0"/>
    <x v="1"/>
  </r>
  <r>
    <x v="1362"/>
    <x v="1362"/>
    <x v="0"/>
    <x v="0"/>
    <x v="106"/>
    <x v="106"/>
    <x v="20"/>
    <x v="20"/>
    <x v="104"/>
    <x v="1359"/>
    <x v="0"/>
    <x v="0"/>
    <x v="0"/>
    <x v="0"/>
    <x v="1"/>
  </r>
  <r>
    <x v="1363"/>
    <x v="1363"/>
    <x v="0"/>
    <x v="0"/>
    <x v="106"/>
    <x v="106"/>
    <x v="20"/>
    <x v="20"/>
    <x v="104"/>
    <x v="1360"/>
    <x v="0"/>
    <x v="0"/>
    <x v="0"/>
    <x v="0"/>
    <x v="1"/>
  </r>
  <r>
    <x v="1364"/>
    <x v="1364"/>
    <x v="0"/>
    <x v="0"/>
    <x v="106"/>
    <x v="106"/>
    <x v="20"/>
    <x v="20"/>
    <x v="104"/>
    <x v="1361"/>
    <x v="0"/>
    <x v="0"/>
    <x v="0"/>
    <x v="0"/>
    <x v="1"/>
  </r>
  <r>
    <x v="1365"/>
    <x v="1365"/>
    <x v="0"/>
    <x v="0"/>
    <x v="106"/>
    <x v="106"/>
    <x v="20"/>
    <x v="20"/>
    <x v="104"/>
    <x v="1362"/>
    <x v="0"/>
    <x v="0"/>
    <x v="0"/>
    <x v="0"/>
    <x v="1"/>
  </r>
  <r>
    <x v="1366"/>
    <x v="1366"/>
    <x v="302"/>
    <x v="308"/>
    <x v="106"/>
    <x v="106"/>
    <x v="20"/>
    <x v="20"/>
    <x v="104"/>
    <x v="1363"/>
    <x v="0"/>
    <x v="0"/>
    <x v="0"/>
    <x v="0"/>
    <x v="1"/>
  </r>
  <r>
    <x v="1367"/>
    <x v="1367"/>
    <x v="0"/>
    <x v="0"/>
    <x v="106"/>
    <x v="106"/>
    <x v="20"/>
    <x v="20"/>
    <x v="104"/>
    <x v="1364"/>
    <x v="0"/>
    <x v="0"/>
    <x v="0"/>
    <x v="0"/>
    <x v="1"/>
  </r>
  <r>
    <x v="1368"/>
    <x v="1368"/>
    <x v="0"/>
    <x v="0"/>
    <x v="107"/>
    <x v="107"/>
    <x v="37"/>
    <x v="37"/>
    <x v="105"/>
    <x v="1365"/>
    <x v="0"/>
    <x v="0"/>
    <x v="0"/>
    <x v="0"/>
    <x v="1"/>
  </r>
  <r>
    <x v="1369"/>
    <x v="1369"/>
    <x v="0"/>
    <x v="0"/>
    <x v="107"/>
    <x v="107"/>
    <x v="37"/>
    <x v="37"/>
    <x v="105"/>
    <x v="1366"/>
    <x v="0"/>
    <x v="0"/>
    <x v="0"/>
    <x v="0"/>
    <x v="1"/>
  </r>
  <r>
    <x v="1370"/>
    <x v="1370"/>
    <x v="0"/>
    <x v="0"/>
    <x v="107"/>
    <x v="107"/>
    <x v="37"/>
    <x v="37"/>
    <x v="105"/>
    <x v="1367"/>
    <x v="0"/>
    <x v="0"/>
    <x v="0"/>
    <x v="0"/>
    <x v="1"/>
  </r>
  <r>
    <x v="1371"/>
    <x v="1371"/>
    <x v="0"/>
    <x v="0"/>
    <x v="107"/>
    <x v="107"/>
    <x v="37"/>
    <x v="37"/>
    <x v="105"/>
    <x v="1368"/>
    <x v="0"/>
    <x v="0"/>
    <x v="0"/>
    <x v="0"/>
    <x v="1"/>
  </r>
  <r>
    <x v="1372"/>
    <x v="1372"/>
    <x v="0"/>
    <x v="0"/>
    <x v="107"/>
    <x v="107"/>
    <x v="37"/>
    <x v="37"/>
    <x v="105"/>
    <x v="1369"/>
    <x v="0"/>
    <x v="0"/>
    <x v="0"/>
    <x v="0"/>
    <x v="1"/>
  </r>
  <r>
    <x v="1373"/>
    <x v="1373"/>
    <x v="0"/>
    <x v="0"/>
    <x v="107"/>
    <x v="107"/>
    <x v="37"/>
    <x v="37"/>
    <x v="105"/>
    <x v="1370"/>
    <x v="0"/>
    <x v="0"/>
    <x v="0"/>
    <x v="0"/>
    <x v="1"/>
  </r>
  <r>
    <x v="1374"/>
    <x v="1374"/>
    <x v="0"/>
    <x v="0"/>
    <x v="107"/>
    <x v="107"/>
    <x v="37"/>
    <x v="37"/>
    <x v="105"/>
    <x v="1371"/>
    <x v="0"/>
    <x v="0"/>
    <x v="0"/>
    <x v="0"/>
    <x v="1"/>
  </r>
  <r>
    <x v="1375"/>
    <x v="1375"/>
    <x v="0"/>
    <x v="0"/>
    <x v="107"/>
    <x v="107"/>
    <x v="37"/>
    <x v="37"/>
    <x v="105"/>
    <x v="1372"/>
    <x v="0"/>
    <x v="0"/>
    <x v="0"/>
    <x v="0"/>
    <x v="1"/>
  </r>
  <r>
    <x v="1376"/>
    <x v="1376"/>
    <x v="0"/>
    <x v="0"/>
    <x v="107"/>
    <x v="107"/>
    <x v="37"/>
    <x v="37"/>
    <x v="105"/>
    <x v="1373"/>
    <x v="0"/>
    <x v="0"/>
    <x v="0"/>
    <x v="0"/>
    <x v="1"/>
  </r>
  <r>
    <x v="1377"/>
    <x v="1377"/>
    <x v="0"/>
    <x v="0"/>
    <x v="107"/>
    <x v="107"/>
    <x v="37"/>
    <x v="37"/>
    <x v="105"/>
    <x v="1374"/>
    <x v="0"/>
    <x v="0"/>
    <x v="0"/>
    <x v="0"/>
    <x v="1"/>
  </r>
  <r>
    <x v="1378"/>
    <x v="1378"/>
    <x v="0"/>
    <x v="0"/>
    <x v="108"/>
    <x v="108"/>
    <x v="49"/>
    <x v="49"/>
    <x v="106"/>
    <x v="1375"/>
    <x v="0"/>
    <x v="0"/>
    <x v="0"/>
    <x v="0"/>
    <x v="81"/>
  </r>
  <r>
    <x v="1379"/>
    <x v="1379"/>
    <x v="0"/>
    <x v="0"/>
    <x v="108"/>
    <x v="108"/>
    <x v="49"/>
    <x v="49"/>
    <x v="106"/>
    <x v="1376"/>
    <x v="0"/>
    <x v="0"/>
    <x v="0"/>
    <x v="0"/>
    <x v="82"/>
  </r>
  <r>
    <x v="1380"/>
    <x v="1380"/>
    <x v="303"/>
    <x v="309"/>
    <x v="108"/>
    <x v="108"/>
    <x v="49"/>
    <x v="49"/>
    <x v="106"/>
    <x v="1377"/>
    <x v="0"/>
    <x v="0"/>
    <x v="0"/>
    <x v="0"/>
    <x v="24"/>
  </r>
  <r>
    <x v="1381"/>
    <x v="1381"/>
    <x v="0"/>
    <x v="0"/>
    <x v="108"/>
    <x v="108"/>
    <x v="49"/>
    <x v="49"/>
    <x v="106"/>
    <x v="1378"/>
    <x v="0"/>
    <x v="0"/>
    <x v="0"/>
    <x v="0"/>
    <x v="1"/>
  </r>
  <r>
    <x v="1382"/>
    <x v="1382"/>
    <x v="0"/>
    <x v="0"/>
    <x v="108"/>
    <x v="108"/>
    <x v="49"/>
    <x v="49"/>
    <x v="106"/>
    <x v="1379"/>
    <x v="0"/>
    <x v="0"/>
    <x v="0"/>
    <x v="0"/>
    <x v="1"/>
  </r>
  <r>
    <x v="1383"/>
    <x v="1383"/>
    <x v="304"/>
    <x v="310"/>
    <x v="108"/>
    <x v="108"/>
    <x v="49"/>
    <x v="49"/>
    <x v="106"/>
    <x v="1380"/>
    <x v="0"/>
    <x v="0"/>
    <x v="0"/>
    <x v="0"/>
    <x v="0"/>
  </r>
  <r>
    <x v="1384"/>
    <x v="1384"/>
    <x v="0"/>
    <x v="0"/>
    <x v="108"/>
    <x v="108"/>
    <x v="49"/>
    <x v="49"/>
    <x v="106"/>
    <x v="1381"/>
    <x v="0"/>
    <x v="0"/>
    <x v="0"/>
    <x v="0"/>
    <x v="1"/>
  </r>
  <r>
    <x v="1385"/>
    <x v="1385"/>
    <x v="305"/>
    <x v="311"/>
    <x v="108"/>
    <x v="108"/>
    <x v="49"/>
    <x v="49"/>
    <x v="106"/>
    <x v="1382"/>
    <x v="0"/>
    <x v="0"/>
    <x v="0"/>
    <x v="0"/>
    <x v="40"/>
  </r>
  <r>
    <x v="1386"/>
    <x v="1386"/>
    <x v="0"/>
    <x v="0"/>
    <x v="108"/>
    <x v="108"/>
    <x v="49"/>
    <x v="49"/>
    <x v="106"/>
    <x v="1383"/>
    <x v="0"/>
    <x v="0"/>
    <x v="0"/>
    <x v="0"/>
    <x v="83"/>
  </r>
  <r>
    <x v="1387"/>
    <x v="1387"/>
    <x v="291"/>
    <x v="312"/>
    <x v="108"/>
    <x v="108"/>
    <x v="49"/>
    <x v="49"/>
    <x v="106"/>
    <x v="1384"/>
    <x v="0"/>
    <x v="0"/>
    <x v="0"/>
    <x v="0"/>
    <x v="1"/>
  </r>
  <r>
    <x v="1388"/>
    <x v="1388"/>
    <x v="0"/>
    <x v="0"/>
    <x v="108"/>
    <x v="108"/>
    <x v="49"/>
    <x v="49"/>
    <x v="106"/>
    <x v="1385"/>
    <x v="0"/>
    <x v="0"/>
    <x v="0"/>
    <x v="0"/>
    <x v="40"/>
  </r>
  <r>
    <x v="1389"/>
    <x v="1389"/>
    <x v="306"/>
    <x v="313"/>
    <x v="108"/>
    <x v="108"/>
    <x v="49"/>
    <x v="49"/>
    <x v="106"/>
    <x v="1386"/>
    <x v="0"/>
    <x v="0"/>
    <x v="0"/>
    <x v="0"/>
    <x v="1"/>
  </r>
  <r>
    <x v="1390"/>
    <x v="1390"/>
    <x v="0"/>
    <x v="0"/>
    <x v="108"/>
    <x v="108"/>
    <x v="49"/>
    <x v="49"/>
    <x v="106"/>
    <x v="1387"/>
    <x v="0"/>
    <x v="0"/>
    <x v="0"/>
    <x v="0"/>
    <x v="0"/>
  </r>
  <r>
    <x v="1391"/>
    <x v="1391"/>
    <x v="307"/>
    <x v="314"/>
    <x v="108"/>
    <x v="108"/>
    <x v="49"/>
    <x v="49"/>
    <x v="106"/>
    <x v="1388"/>
    <x v="0"/>
    <x v="0"/>
    <x v="0"/>
    <x v="0"/>
    <x v="31"/>
  </r>
  <r>
    <x v="1392"/>
    <x v="1392"/>
    <x v="308"/>
    <x v="315"/>
    <x v="108"/>
    <x v="108"/>
    <x v="49"/>
    <x v="49"/>
    <x v="106"/>
    <x v="1389"/>
    <x v="0"/>
    <x v="0"/>
    <x v="0"/>
    <x v="0"/>
    <x v="1"/>
  </r>
  <r>
    <x v="1393"/>
    <x v="1393"/>
    <x v="309"/>
    <x v="316"/>
    <x v="108"/>
    <x v="108"/>
    <x v="49"/>
    <x v="49"/>
    <x v="106"/>
    <x v="1390"/>
    <x v="0"/>
    <x v="0"/>
    <x v="0"/>
    <x v="0"/>
    <x v="84"/>
  </r>
  <r>
    <x v="1394"/>
    <x v="1394"/>
    <x v="310"/>
    <x v="317"/>
    <x v="108"/>
    <x v="108"/>
    <x v="49"/>
    <x v="49"/>
    <x v="106"/>
    <x v="1391"/>
    <x v="0"/>
    <x v="0"/>
    <x v="0"/>
    <x v="0"/>
    <x v="85"/>
  </r>
  <r>
    <x v="1395"/>
    <x v="1395"/>
    <x v="0"/>
    <x v="0"/>
    <x v="108"/>
    <x v="108"/>
    <x v="49"/>
    <x v="49"/>
    <x v="106"/>
    <x v="1392"/>
    <x v="0"/>
    <x v="0"/>
    <x v="0"/>
    <x v="0"/>
    <x v="1"/>
  </r>
  <r>
    <x v="1396"/>
    <x v="1396"/>
    <x v="0"/>
    <x v="0"/>
    <x v="108"/>
    <x v="108"/>
    <x v="49"/>
    <x v="49"/>
    <x v="106"/>
    <x v="1393"/>
    <x v="0"/>
    <x v="0"/>
    <x v="0"/>
    <x v="0"/>
    <x v="1"/>
  </r>
  <r>
    <x v="1397"/>
    <x v="1397"/>
    <x v="311"/>
    <x v="318"/>
    <x v="108"/>
    <x v="108"/>
    <x v="49"/>
    <x v="49"/>
    <x v="106"/>
    <x v="1394"/>
    <x v="0"/>
    <x v="0"/>
    <x v="0"/>
    <x v="0"/>
    <x v="59"/>
  </r>
  <r>
    <x v="1398"/>
    <x v="1398"/>
    <x v="0"/>
    <x v="0"/>
    <x v="108"/>
    <x v="108"/>
    <x v="49"/>
    <x v="49"/>
    <x v="106"/>
    <x v="1395"/>
    <x v="0"/>
    <x v="0"/>
    <x v="0"/>
    <x v="0"/>
    <x v="31"/>
  </r>
  <r>
    <x v="1399"/>
    <x v="1399"/>
    <x v="0"/>
    <x v="0"/>
    <x v="108"/>
    <x v="108"/>
    <x v="49"/>
    <x v="49"/>
    <x v="106"/>
    <x v="1396"/>
    <x v="0"/>
    <x v="0"/>
    <x v="0"/>
    <x v="0"/>
    <x v="40"/>
  </r>
  <r>
    <x v="1400"/>
    <x v="1400"/>
    <x v="0"/>
    <x v="0"/>
    <x v="108"/>
    <x v="108"/>
    <x v="49"/>
    <x v="49"/>
    <x v="106"/>
    <x v="1397"/>
    <x v="0"/>
    <x v="0"/>
    <x v="0"/>
    <x v="0"/>
    <x v="1"/>
  </r>
  <r>
    <x v="1401"/>
    <x v="1401"/>
    <x v="0"/>
    <x v="0"/>
    <x v="108"/>
    <x v="108"/>
    <x v="49"/>
    <x v="49"/>
    <x v="106"/>
    <x v="1398"/>
    <x v="0"/>
    <x v="0"/>
    <x v="0"/>
    <x v="0"/>
    <x v="1"/>
  </r>
  <r>
    <x v="1402"/>
    <x v="1402"/>
    <x v="0"/>
    <x v="0"/>
    <x v="108"/>
    <x v="108"/>
    <x v="49"/>
    <x v="49"/>
    <x v="106"/>
    <x v="1399"/>
    <x v="0"/>
    <x v="0"/>
    <x v="0"/>
    <x v="0"/>
    <x v="1"/>
  </r>
  <r>
    <x v="1403"/>
    <x v="1403"/>
    <x v="312"/>
    <x v="319"/>
    <x v="108"/>
    <x v="108"/>
    <x v="49"/>
    <x v="49"/>
    <x v="106"/>
    <x v="1400"/>
    <x v="0"/>
    <x v="0"/>
    <x v="0"/>
    <x v="0"/>
    <x v="1"/>
  </r>
  <r>
    <x v="1404"/>
    <x v="1404"/>
    <x v="0"/>
    <x v="0"/>
    <x v="108"/>
    <x v="108"/>
    <x v="49"/>
    <x v="49"/>
    <x v="106"/>
    <x v="1401"/>
    <x v="0"/>
    <x v="0"/>
    <x v="0"/>
    <x v="0"/>
    <x v="1"/>
  </r>
  <r>
    <x v="1405"/>
    <x v="1405"/>
    <x v="0"/>
    <x v="0"/>
    <x v="109"/>
    <x v="109"/>
    <x v="24"/>
    <x v="24"/>
    <x v="107"/>
    <x v="1402"/>
    <x v="0"/>
    <x v="0"/>
    <x v="0"/>
    <x v="0"/>
    <x v="1"/>
  </r>
  <r>
    <x v="1406"/>
    <x v="1406"/>
    <x v="0"/>
    <x v="0"/>
    <x v="109"/>
    <x v="109"/>
    <x v="24"/>
    <x v="24"/>
    <x v="107"/>
    <x v="1403"/>
    <x v="0"/>
    <x v="0"/>
    <x v="0"/>
    <x v="0"/>
    <x v="1"/>
  </r>
  <r>
    <x v="1407"/>
    <x v="1407"/>
    <x v="313"/>
    <x v="320"/>
    <x v="109"/>
    <x v="109"/>
    <x v="24"/>
    <x v="24"/>
    <x v="107"/>
    <x v="1404"/>
    <x v="0"/>
    <x v="0"/>
    <x v="0"/>
    <x v="0"/>
    <x v="1"/>
  </r>
  <r>
    <x v="1408"/>
    <x v="1408"/>
    <x v="314"/>
    <x v="321"/>
    <x v="109"/>
    <x v="109"/>
    <x v="24"/>
    <x v="24"/>
    <x v="107"/>
    <x v="1405"/>
    <x v="0"/>
    <x v="0"/>
    <x v="0"/>
    <x v="0"/>
    <x v="1"/>
  </r>
  <r>
    <x v="1409"/>
    <x v="1409"/>
    <x v="0"/>
    <x v="0"/>
    <x v="109"/>
    <x v="109"/>
    <x v="24"/>
    <x v="24"/>
    <x v="107"/>
    <x v="1406"/>
    <x v="0"/>
    <x v="0"/>
    <x v="0"/>
    <x v="0"/>
    <x v="1"/>
  </r>
  <r>
    <x v="1410"/>
    <x v="1410"/>
    <x v="315"/>
    <x v="322"/>
    <x v="109"/>
    <x v="109"/>
    <x v="24"/>
    <x v="24"/>
    <x v="107"/>
    <x v="1407"/>
    <x v="0"/>
    <x v="0"/>
    <x v="0"/>
    <x v="0"/>
    <x v="1"/>
  </r>
  <r>
    <x v="1411"/>
    <x v="1411"/>
    <x v="316"/>
    <x v="323"/>
    <x v="109"/>
    <x v="109"/>
    <x v="24"/>
    <x v="24"/>
    <x v="107"/>
    <x v="1408"/>
    <x v="0"/>
    <x v="0"/>
    <x v="0"/>
    <x v="0"/>
    <x v="1"/>
  </r>
  <r>
    <x v="1412"/>
    <x v="1412"/>
    <x v="317"/>
    <x v="324"/>
    <x v="109"/>
    <x v="109"/>
    <x v="24"/>
    <x v="24"/>
    <x v="107"/>
    <x v="1409"/>
    <x v="0"/>
    <x v="0"/>
    <x v="0"/>
    <x v="0"/>
    <x v="1"/>
  </r>
  <r>
    <x v="1413"/>
    <x v="1413"/>
    <x v="0"/>
    <x v="0"/>
    <x v="109"/>
    <x v="109"/>
    <x v="24"/>
    <x v="24"/>
    <x v="107"/>
    <x v="1410"/>
    <x v="0"/>
    <x v="0"/>
    <x v="0"/>
    <x v="0"/>
    <x v="1"/>
  </r>
  <r>
    <x v="1414"/>
    <x v="1414"/>
    <x v="0"/>
    <x v="0"/>
    <x v="109"/>
    <x v="109"/>
    <x v="24"/>
    <x v="24"/>
    <x v="107"/>
    <x v="1411"/>
    <x v="0"/>
    <x v="0"/>
    <x v="0"/>
    <x v="0"/>
    <x v="1"/>
  </r>
  <r>
    <x v="1415"/>
    <x v="1415"/>
    <x v="0"/>
    <x v="0"/>
    <x v="109"/>
    <x v="109"/>
    <x v="24"/>
    <x v="24"/>
    <x v="107"/>
    <x v="1412"/>
    <x v="0"/>
    <x v="0"/>
    <x v="0"/>
    <x v="0"/>
    <x v="1"/>
  </r>
  <r>
    <x v="1416"/>
    <x v="1416"/>
    <x v="0"/>
    <x v="0"/>
    <x v="109"/>
    <x v="109"/>
    <x v="24"/>
    <x v="24"/>
    <x v="107"/>
    <x v="1413"/>
    <x v="0"/>
    <x v="0"/>
    <x v="0"/>
    <x v="0"/>
    <x v="1"/>
  </r>
  <r>
    <x v="1417"/>
    <x v="1417"/>
    <x v="0"/>
    <x v="0"/>
    <x v="109"/>
    <x v="109"/>
    <x v="24"/>
    <x v="24"/>
    <x v="107"/>
    <x v="1414"/>
    <x v="0"/>
    <x v="0"/>
    <x v="0"/>
    <x v="0"/>
    <x v="1"/>
  </r>
  <r>
    <x v="1418"/>
    <x v="1418"/>
    <x v="0"/>
    <x v="0"/>
    <x v="109"/>
    <x v="109"/>
    <x v="24"/>
    <x v="24"/>
    <x v="107"/>
    <x v="1415"/>
    <x v="0"/>
    <x v="0"/>
    <x v="0"/>
    <x v="0"/>
    <x v="1"/>
  </r>
  <r>
    <x v="1419"/>
    <x v="1419"/>
    <x v="0"/>
    <x v="0"/>
    <x v="109"/>
    <x v="109"/>
    <x v="24"/>
    <x v="24"/>
    <x v="107"/>
    <x v="1416"/>
    <x v="0"/>
    <x v="0"/>
    <x v="0"/>
    <x v="0"/>
    <x v="1"/>
  </r>
  <r>
    <x v="1420"/>
    <x v="1420"/>
    <x v="318"/>
    <x v="325"/>
    <x v="109"/>
    <x v="109"/>
    <x v="24"/>
    <x v="24"/>
    <x v="107"/>
    <x v="1417"/>
    <x v="0"/>
    <x v="0"/>
    <x v="0"/>
    <x v="0"/>
    <x v="1"/>
  </r>
  <r>
    <x v="1421"/>
    <x v="1421"/>
    <x v="0"/>
    <x v="0"/>
    <x v="109"/>
    <x v="109"/>
    <x v="24"/>
    <x v="24"/>
    <x v="107"/>
    <x v="1418"/>
    <x v="0"/>
    <x v="0"/>
    <x v="0"/>
    <x v="0"/>
    <x v="1"/>
  </r>
  <r>
    <x v="1422"/>
    <x v="1422"/>
    <x v="0"/>
    <x v="0"/>
    <x v="109"/>
    <x v="109"/>
    <x v="24"/>
    <x v="24"/>
    <x v="107"/>
    <x v="1419"/>
    <x v="0"/>
    <x v="0"/>
    <x v="0"/>
    <x v="0"/>
    <x v="1"/>
  </r>
  <r>
    <x v="1423"/>
    <x v="1423"/>
    <x v="0"/>
    <x v="0"/>
    <x v="110"/>
    <x v="110"/>
    <x v="18"/>
    <x v="18"/>
    <x v="108"/>
    <x v="1420"/>
    <x v="0"/>
    <x v="0"/>
    <x v="0"/>
    <x v="0"/>
    <x v="1"/>
  </r>
  <r>
    <x v="1424"/>
    <x v="1424"/>
    <x v="0"/>
    <x v="0"/>
    <x v="110"/>
    <x v="110"/>
    <x v="18"/>
    <x v="18"/>
    <x v="108"/>
    <x v="1421"/>
    <x v="0"/>
    <x v="0"/>
    <x v="0"/>
    <x v="0"/>
    <x v="1"/>
  </r>
  <r>
    <x v="1425"/>
    <x v="1425"/>
    <x v="319"/>
    <x v="326"/>
    <x v="110"/>
    <x v="110"/>
    <x v="18"/>
    <x v="18"/>
    <x v="108"/>
    <x v="1422"/>
    <x v="0"/>
    <x v="0"/>
    <x v="0"/>
    <x v="0"/>
    <x v="1"/>
  </r>
  <r>
    <x v="1426"/>
    <x v="1426"/>
    <x v="0"/>
    <x v="0"/>
    <x v="110"/>
    <x v="110"/>
    <x v="18"/>
    <x v="18"/>
    <x v="108"/>
    <x v="1423"/>
    <x v="0"/>
    <x v="0"/>
    <x v="0"/>
    <x v="0"/>
    <x v="1"/>
  </r>
  <r>
    <x v="1427"/>
    <x v="1427"/>
    <x v="0"/>
    <x v="0"/>
    <x v="110"/>
    <x v="110"/>
    <x v="18"/>
    <x v="18"/>
    <x v="108"/>
    <x v="1424"/>
    <x v="0"/>
    <x v="0"/>
    <x v="0"/>
    <x v="0"/>
    <x v="1"/>
  </r>
  <r>
    <x v="1428"/>
    <x v="1428"/>
    <x v="320"/>
    <x v="327"/>
    <x v="110"/>
    <x v="110"/>
    <x v="18"/>
    <x v="18"/>
    <x v="108"/>
    <x v="1425"/>
    <x v="0"/>
    <x v="0"/>
    <x v="0"/>
    <x v="0"/>
    <x v="1"/>
  </r>
  <r>
    <x v="1429"/>
    <x v="1429"/>
    <x v="0"/>
    <x v="0"/>
    <x v="110"/>
    <x v="110"/>
    <x v="18"/>
    <x v="18"/>
    <x v="108"/>
    <x v="1426"/>
    <x v="0"/>
    <x v="0"/>
    <x v="0"/>
    <x v="0"/>
    <x v="1"/>
  </r>
  <r>
    <x v="1430"/>
    <x v="1430"/>
    <x v="0"/>
    <x v="0"/>
    <x v="110"/>
    <x v="110"/>
    <x v="18"/>
    <x v="18"/>
    <x v="108"/>
    <x v="1427"/>
    <x v="0"/>
    <x v="0"/>
    <x v="0"/>
    <x v="0"/>
    <x v="1"/>
  </r>
  <r>
    <x v="1431"/>
    <x v="1431"/>
    <x v="321"/>
    <x v="328"/>
    <x v="110"/>
    <x v="110"/>
    <x v="18"/>
    <x v="18"/>
    <x v="108"/>
    <x v="1428"/>
    <x v="0"/>
    <x v="0"/>
    <x v="0"/>
    <x v="0"/>
    <x v="1"/>
  </r>
  <r>
    <x v="1432"/>
    <x v="1432"/>
    <x v="0"/>
    <x v="0"/>
    <x v="110"/>
    <x v="110"/>
    <x v="18"/>
    <x v="18"/>
    <x v="108"/>
    <x v="1429"/>
    <x v="0"/>
    <x v="0"/>
    <x v="0"/>
    <x v="0"/>
    <x v="1"/>
  </r>
  <r>
    <x v="1433"/>
    <x v="1433"/>
    <x v="0"/>
    <x v="0"/>
    <x v="110"/>
    <x v="110"/>
    <x v="18"/>
    <x v="18"/>
    <x v="108"/>
    <x v="1430"/>
    <x v="0"/>
    <x v="0"/>
    <x v="0"/>
    <x v="0"/>
    <x v="86"/>
  </r>
  <r>
    <x v="1434"/>
    <x v="1434"/>
    <x v="0"/>
    <x v="0"/>
    <x v="110"/>
    <x v="110"/>
    <x v="18"/>
    <x v="18"/>
    <x v="108"/>
    <x v="1431"/>
    <x v="0"/>
    <x v="0"/>
    <x v="0"/>
    <x v="0"/>
    <x v="1"/>
  </r>
  <r>
    <x v="1435"/>
    <x v="1435"/>
    <x v="0"/>
    <x v="0"/>
    <x v="110"/>
    <x v="110"/>
    <x v="18"/>
    <x v="18"/>
    <x v="108"/>
    <x v="1432"/>
    <x v="0"/>
    <x v="0"/>
    <x v="0"/>
    <x v="0"/>
    <x v="1"/>
  </r>
  <r>
    <x v="1436"/>
    <x v="1436"/>
    <x v="0"/>
    <x v="0"/>
    <x v="110"/>
    <x v="110"/>
    <x v="18"/>
    <x v="18"/>
    <x v="108"/>
    <x v="1433"/>
    <x v="0"/>
    <x v="0"/>
    <x v="0"/>
    <x v="0"/>
    <x v="1"/>
  </r>
  <r>
    <x v="1437"/>
    <x v="1437"/>
    <x v="322"/>
    <x v="329"/>
    <x v="110"/>
    <x v="110"/>
    <x v="18"/>
    <x v="18"/>
    <x v="108"/>
    <x v="1434"/>
    <x v="0"/>
    <x v="0"/>
    <x v="0"/>
    <x v="0"/>
    <x v="1"/>
  </r>
  <r>
    <x v="1438"/>
    <x v="1438"/>
    <x v="0"/>
    <x v="0"/>
    <x v="110"/>
    <x v="110"/>
    <x v="18"/>
    <x v="18"/>
    <x v="108"/>
    <x v="1435"/>
    <x v="0"/>
    <x v="0"/>
    <x v="0"/>
    <x v="0"/>
    <x v="1"/>
  </r>
  <r>
    <x v="1439"/>
    <x v="1439"/>
    <x v="0"/>
    <x v="0"/>
    <x v="110"/>
    <x v="110"/>
    <x v="18"/>
    <x v="18"/>
    <x v="108"/>
    <x v="1436"/>
    <x v="0"/>
    <x v="0"/>
    <x v="0"/>
    <x v="0"/>
    <x v="1"/>
  </r>
  <r>
    <x v="1440"/>
    <x v="1440"/>
    <x v="323"/>
    <x v="330"/>
    <x v="110"/>
    <x v="110"/>
    <x v="18"/>
    <x v="18"/>
    <x v="108"/>
    <x v="1437"/>
    <x v="0"/>
    <x v="0"/>
    <x v="0"/>
    <x v="0"/>
    <x v="1"/>
  </r>
  <r>
    <x v="1441"/>
    <x v="1441"/>
    <x v="324"/>
    <x v="331"/>
    <x v="110"/>
    <x v="110"/>
    <x v="18"/>
    <x v="18"/>
    <x v="108"/>
    <x v="1438"/>
    <x v="0"/>
    <x v="0"/>
    <x v="0"/>
    <x v="0"/>
    <x v="1"/>
  </r>
  <r>
    <x v="1442"/>
    <x v="1442"/>
    <x v="0"/>
    <x v="0"/>
    <x v="110"/>
    <x v="110"/>
    <x v="18"/>
    <x v="18"/>
    <x v="108"/>
    <x v="1439"/>
    <x v="0"/>
    <x v="0"/>
    <x v="0"/>
    <x v="0"/>
    <x v="1"/>
  </r>
  <r>
    <x v="1443"/>
    <x v="1443"/>
    <x v="0"/>
    <x v="0"/>
    <x v="110"/>
    <x v="110"/>
    <x v="18"/>
    <x v="18"/>
    <x v="108"/>
    <x v="1440"/>
    <x v="0"/>
    <x v="0"/>
    <x v="0"/>
    <x v="0"/>
    <x v="1"/>
  </r>
  <r>
    <x v="1444"/>
    <x v="1444"/>
    <x v="325"/>
    <x v="332"/>
    <x v="111"/>
    <x v="111"/>
    <x v="48"/>
    <x v="48"/>
    <x v="109"/>
    <x v="1441"/>
    <x v="0"/>
    <x v="0"/>
    <x v="0"/>
    <x v="0"/>
    <x v="1"/>
  </r>
  <r>
    <x v="1445"/>
    <x v="1445"/>
    <x v="0"/>
    <x v="0"/>
    <x v="111"/>
    <x v="111"/>
    <x v="48"/>
    <x v="48"/>
    <x v="109"/>
    <x v="1442"/>
    <x v="0"/>
    <x v="0"/>
    <x v="0"/>
    <x v="0"/>
    <x v="1"/>
  </r>
  <r>
    <x v="1446"/>
    <x v="1446"/>
    <x v="326"/>
    <x v="333"/>
    <x v="111"/>
    <x v="111"/>
    <x v="48"/>
    <x v="48"/>
    <x v="109"/>
    <x v="1443"/>
    <x v="0"/>
    <x v="0"/>
    <x v="0"/>
    <x v="0"/>
    <x v="1"/>
  </r>
  <r>
    <x v="1447"/>
    <x v="1447"/>
    <x v="0"/>
    <x v="0"/>
    <x v="112"/>
    <x v="112"/>
    <x v="13"/>
    <x v="13"/>
    <x v="110"/>
    <x v="1444"/>
    <x v="0"/>
    <x v="0"/>
    <x v="0"/>
    <x v="0"/>
    <x v="1"/>
  </r>
  <r>
    <x v="1448"/>
    <x v="1448"/>
    <x v="0"/>
    <x v="0"/>
    <x v="113"/>
    <x v="112"/>
    <x v="13"/>
    <x v="13"/>
    <x v="110"/>
    <x v="1445"/>
    <x v="0"/>
    <x v="0"/>
    <x v="0"/>
    <x v="0"/>
    <x v="1"/>
  </r>
  <r>
    <x v="1449"/>
    <x v="1449"/>
    <x v="0"/>
    <x v="0"/>
    <x v="113"/>
    <x v="112"/>
    <x v="13"/>
    <x v="13"/>
    <x v="110"/>
    <x v="1446"/>
    <x v="0"/>
    <x v="0"/>
    <x v="0"/>
    <x v="0"/>
    <x v="1"/>
  </r>
  <r>
    <x v="1450"/>
    <x v="1450"/>
    <x v="0"/>
    <x v="0"/>
    <x v="113"/>
    <x v="112"/>
    <x v="13"/>
    <x v="13"/>
    <x v="110"/>
    <x v="1447"/>
    <x v="0"/>
    <x v="0"/>
    <x v="0"/>
    <x v="0"/>
    <x v="1"/>
  </r>
  <r>
    <x v="1451"/>
    <x v="1451"/>
    <x v="0"/>
    <x v="0"/>
    <x v="113"/>
    <x v="112"/>
    <x v="13"/>
    <x v="13"/>
    <x v="110"/>
    <x v="1448"/>
    <x v="0"/>
    <x v="0"/>
    <x v="0"/>
    <x v="0"/>
    <x v="1"/>
  </r>
  <r>
    <x v="1452"/>
    <x v="1452"/>
    <x v="0"/>
    <x v="0"/>
    <x v="114"/>
    <x v="113"/>
    <x v="70"/>
    <x v="70"/>
    <x v="111"/>
    <x v="1449"/>
    <x v="0"/>
    <x v="0"/>
    <x v="0"/>
    <x v="0"/>
    <x v="1"/>
  </r>
  <r>
    <x v="1453"/>
    <x v="1453"/>
    <x v="327"/>
    <x v="334"/>
    <x v="114"/>
    <x v="113"/>
    <x v="70"/>
    <x v="70"/>
    <x v="111"/>
    <x v="1450"/>
    <x v="0"/>
    <x v="0"/>
    <x v="0"/>
    <x v="0"/>
    <x v="1"/>
  </r>
  <r>
    <x v="1454"/>
    <x v="1454"/>
    <x v="328"/>
    <x v="335"/>
    <x v="114"/>
    <x v="113"/>
    <x v="70"/>
    <x v="70"/>
    <x v="111"/>
    <x v="1451"/>
    <x v="0"/>
    <x v="0"/>
    <x v="0"/>
    <x v="0"/>
    <x v="1"/>
  </r>
  <r>
    <x v="1455"/>
    <x v="1455"/>
    <x v="0"/>
    <x v="0"/>
    <x v="114"/>
    <x v="113"/>
    <x v="70"/>
    <x v="70"/>
    <x v="111"/>
    <x v="1452"/>
    <x v="0"/>
    <x v="0"/>
    <x v="0"/>
    <x v="0"/>
    <x v="1"/>
  </r>
  <r>
    <x v="1456"/>
    <x v="1456"/>
    <x v="0"/>
    <x v="0"/>
    <x v="114"/>
    <x v="113"/>
    <x v="70"/>
    <x v="70"/>
    <x v="111"/>
    <x v="1453"/>
    <x v="0"/>
    <x v="0"/>
    <x v="0"/>
    <x v="0"/>
    <x v="1"/>
  </r>
  <r>
    <x v="1457"/>
    <x v="1457"/>
    <x v="329"/>
    <x v="336"/>
    <x v="114"/>
    <x v="113"/>
    <x v="70"/>
    <x v="70"/>
    <x v="111"/>
    <x v="1454"/>
    <x v="0"/>
    <x v="0"/>
    <x v="0"/>
    <x v="0"/>
    <x v="1"/>
  </r>
  <r>
    <x v="1458"/>
    <x v="1458"/>
    <x v="0"/>
    <x v="0"/>
    <x v="114"/>
    <x v="113"/>
    <x v="70"/>
    <x v="70"/>
    <x v="111"/>
    <x v="1455"/>
    <x v="0"/>
    <x v="0"/>
    <x v="0"/>
    <x v="0"/>
    <x v="1"/>
  </r>
  <r>
    <x v="1459"/>
    <x v="1459"/>
    <x v="0"/>
    <x v="0"/>
    <x v="114"/>
    <x v="113"/>
    <x v="70"/>
    <x v="70"/>
    <x v="111"/>
    <x v="1456"/>
    <x v="0"/>
    <x v="0"/>
    <x v="0"/>
    <x v="0"/>
    <x v="1"/>
  </r>
  <r>
    <x v="1460"/>
    <x v="1460"/>
    <x v="0"/>
    <x v="0"/>
    <x v="114"/>
    <x v="113"/>
    <x v="70"/>
    <x v="70"/>
    <x v="111"/>
    <x v="1457"/>
    <x v="0"/>
    <x v="0"/>
    <x v="0"/>
    <x v="0"/>
    <x v="1"/>
  </r>
  <r>
    <x v="1461"/>
    <x v="1461"/>
    <x v="0"/>
    <x v="0"/>
    <x v="114"/>
    <x v="113"/>
    <x v="70"/>
    <x v="70"/>
    <x v="111"/>
    <x v="1458"/>
    <x v="0"/>
    <x v="0"/>
    <x v="0"/>
    <x v="0"/>
    <x v="1"/>
  </r>
  <r>
    <x v="1462"/>
    <x v="1462"/>
    <x v="0"/>
    <x v="0"/>
    <x v="114"/>
    <x v="113"/>
    <x v="70"/>
    <x v="70"/>
    <x v="111"/>
    <x v="1459"/>
    <x v="0"/>
    <x v="0"/>
    <x v="0"/>
    <x v="0"/>
    <x v="1"/>
  </r>
  <r>
    <x v="1463"/>
    <x v="1463"/>
    <x v="0"/>
    <x v="0"/>
    <x v="115"/>
    <x v="114"/>
    <x v="61"/>
    <x v="61"/>
    <x v="112"/>
    <x v="1460"/>
    <x v="0"/>
    <x v="0"/>
    <x v="0"/>
    <x v="0"/>
    <x v="1"/>
  </r>
  <r>
    <x v="1464"/>
    <x v="1464"/>
    <x v="0"/>
    <x v="0"/>
    <x v="115"/>
    <x v="114"/>
    <x v="61"/>
    <x v="61"/>
    <x v="112"/>
    <x v="1461"/>
    <x v="0"/>
    <x v="0"/>
    <x v="0"/>
    <x v="1"/>
    <x v="1"/>
  </r>
  <r>
    <x v="1465"/>
    <x v="1465"/>
    <x v="330"/>
    <x v="337"/>
    <x v="115"/>
    <x v="114"/>
    <x v="61"/>
    <x v="61"/>
    <x v="112"/>
    <x v="1462"/>
    <x v="0"/>
    <x v="0"/>
    <x v="0"/>
    <x v="0"/>
    <x v="1"/>
  </r>
  <r>
    <x v="1466"/>
    <x v="1466"/>
    <x v="0"/>
    <x v="0"/>
    <x v="115"/>
    <x v="114"/>
    <x v="61"/>
    <x v="61"/>
    <x v="112"/>
    <x v="1463"/>
    <x v="0"/>
    <x v="0"/>
    <x v="0"/>
    <x v="0"/>
    <x v="87"/>
  </r>
  <r>
    <x v="1467"/>
    <x v="1467"/>
    <x v="0"/>
    <x v="0"/>
    <x v="115"/>
    <x v="114"/>
    <x v="61"/>
    <x v="61"/>
    <x v="112"/>
    <x v="1464"/>
    <x v="0"/>
    <x v="0"/>
    <x v="0"/>
    <x v="0"/>
    <x v="88"/>
  </r>
  <r>
    <x v="1468"/>
    <x v="1468"/>
    <x v="0"/>
    <x v="0"/>
    <x v="115"/>
    <x v="114"/>
    <x v="61"/>
    <x v="61"/>
    <x v="112"/>
    <x v="1465"/>
    <x v="0"/>
    <x v="0"/>
    <x v="0"/>
    <x v="0"/>
    <x v="1"/>
  </r>
  <r>
    <x v="1469"/>
    <x v="1469"/>
    <x v="0"/>
    <x v="0"/>
    <x v="116"/>
    <x v="115"/>
    <x v="61"/>
    <x v="61"/>
    <x v="113"/>
    <x v="1466"/>
    <x v="0"/>
    <x v="0"/>
    <x v="0"/>
    <x v="0"/>
    <x v="1"/>
  </r>
  <r>
    <x v="1470"/>
    <x v="1470"/>
    <x v="0"/>
    <x v="0"/>
    <x v="116"/>
    <x v="115"/>
    <x v="61"/>
    <x v="61"/>
    <x v="113"/>
    <x v="1467"/>
    <x v="0"/>
    <x v="0"/>
    <x v="0"/>
    <x v="0"/>
    <x v="1"/>
  </r>
  <r>
    <x v="1471"/>
    <x v="1471"/>
    <x v="0"/>
    <x v="0"/>
    <x v="116"/>
    <x v="115"/>
    <x v="61"/>
    <x v="61"/>
    <x v="113"/>
    <x v="1468"/>
    <x v="0"/>
    <x v="0"/>
    <x v="0"/>
    <x v="0"/>
    <x v="1"/>
  </r>
  <r>
    <x v="1472"/>
    <x v="1472"/>
    <x v="331"/>
    <x v="338"/>
    <x v="116"/>
    <x v="115"/>
    <x v="61"/>
    <x v="61"/>
    <x v="113"/>
    <x v="475"/>
    <x v="0"/>
    <x v="0"/>
    <x v="0"/>
    <x v="0"/>
    <x v="1"/>
  </r>
  <r>
    <x v="1473"/>
    <x v="1473"/>
    <x v="0"/>
    <x v="0"/>
    <x v="116"/>
    <x v="115"/>
    <x v="61"/>
    <x v="61"/>
    <x v="113"/>
    <x v="1469"/>
    <x v="0"/>
    <x v="0"/>
    <x v="0"/>
    <x v="0"/>
    <x v="1"/>
  </r>
  <r>
    <x v="1474"/>
    <x v="1474"/>
    <x v="0"/>
    <x v="0"/>
    <x v="116"/>
    <x v="115"/>
    <x v="61"/>
    <x v="61"/>
    <x v="113"/>
    <x v="1470"/>
    <x v="0"/>
    <x v="0"/>
    <x v="0"/>
    <x v="0"/>
    <x v="1"/>
  </r>
  <r>
    <x v="1475"/>
    <x v="1475"/>
    <x v="332"/>
    <x v="339"/>
    <x v="116"/>
    <x v="115"/>
    <x v="61"/>
    <x v="61"/>
    <x v="113"/>
    <x v="1471"/>
    <x v="0"/>
    <x v="0"/>
    <x v="0"/>
    <x v="0"/>
    <x v="1"/>
  </r>
  <r>
    <x v="1476"/>
    <x v="1476"/>
    <x v="0"/>
    <x v="0"/>
    <x v="116"/>
    <x v="115"/>
    <x v="61"/>
    <x v="61"/>
    <x v="113"/>
    <x v="1472"/>
    <x v="0"/>
    <x v="0"/>
    <x v="0"/>
    <x v="0"/>
    <x v="1"/>
  </r>
  <r>
    <x v="1477"/>
    <x v="1477"/>
    <x v="0"/>
    <x v="0"/>
    <x v="116"/>
    <x v="115"/>
    <x v="61"/>
    <x v="61"/>
    <x v="113"/>
    <x v="1473"/>
    <x v="0"/>
    <x v="0"/>
    <x v="0"/>
    <x v="0"/>
    <x v="1"/>
  </r>
  <r>
    <x v="1478"/>
    <x v="1478"/>
    <x v="0"/>
    <x v="0"/>
    <x v="116"/>
    <x v="115"/>
    <x v="61"/>
    <x v="61"/>
    <x v="113"/>
    <x v="1474"/>
    <x v="0"/>
    <x v="0"/>
    <x v="0"/>
    <x v="0"/>
    <x v="1"/>
  </r>
  <r>
    <x v="1479"/>
    <x v="1479"/>
    <x v="0"/>
    <x v="0"/>
    <x v="117"/>
    <x v="116"/>
    <x v="69"/>
    <x v="69"/>
    <x v="114"/>
    <x v="1475"/>
    <x v="0"/>
    <x v="0"/>
    <x v="0"/>
    <x v="0"/>
    <x v="1"/>
  </r>
  <r>
    <x v="1480"/>
    <x v="1480"/>
    <x v="0"/>
    <x v="0"/>
    <x v="117"/>
    <x v="116"/>
    <x v="69"/>
    <x v="69"/>
    <x v="114"/>
    <x v="1476"/>
    <x v="0"/>
    <x v="0"/>
    <x v="0"/>
    <x v="0"/>
    <x v="1"/>
  </r>
  <r>
    <x v="1481"/>
    <x v="1481"/>
    <x v="0"/>
    <x v="0"/>
    <x v="117"/>
    <x v="116"/>
    <x v="69"/>
    <x v="69"/>
    <x v="114"/>
    <x v="1477"/>
    <x v="0"/>
    <x v="0"/>
    <x v="0"/>
    <x v="0"/>
    <x v="1"/>
  </r>
  <r>
    <x v="1482"/>
    <x v="1482"/>
    <x v="0"/>
    <x v="0"/>
    <x v="117"/>
    <x v="116"/>
    <x v="69"/>
    <x v="69"/>
    <x v="114"/>
    <x v="1478"/>
    <x v="0"/>
    <x v="0"/>
    <x v="0"/>
    <x v="0"/>
    <x v="1"/>
  </r>
  <r>
    <x v="1483"/>
    <x v="1483"/>
    <x v="0"/>
    <x v="0"/>
    <x v="117"/>
    <x v="116"/>
    <x v="69"/>
    <x v="69"/>
    <x v="114"/>
    <x v="1479"/>
    <x v="0"/>
    <x v="0"/>
    <x v="0"/>
    <x v="0"/>
    <x v="1"/>
  </r>
  <r>
    <x v="1484"/>
    <x v="1484"/>
    <x v="0"/>
    <x v="0"/>
    <x v="117"/>
    <x v="116"/>
    <x v="69"/>
    <x v="69"/>
    <x v="114"/>
    <x v="1480"/>
    <x v="0"/>
    <x v="0"/>
    <x v="0"/>
    <x v="0"/>
    <x v="1"/>
  </r>
  <r>
    <x v="1485"/>
    <x v="1485"/>
    <x v="0"/>
    <x v="0"/>
    <x v="117"/>
    <x v="116"/>
    <x v="69"/>
    <x v="69"/>
    <x v="114"/>
    <x v="1481"/>
    <x v="0"/>
    <x v="0"/>
    <x v="0"/>
    <x v="0"/>
    <x v="1"/>
  </r>
  <r>
    <x v="1486"/>
    <x v="1486"/>
    <x v="0"/>
    <x v="0"/>
    <x v="117"/>
    <x v="116"/>
    <x v="69"/>
    <x v="69"/>
    <x v="114"/>
    <x v="1482"/>
    <x v="0"/>
    <x v="0"/>
    <x v="0"/>
    <x v="0"/>
    <x v="1"/>
  </r>
  <r>
    <x v="1487"/>
    <x v="1487"/>
    <x v="0"/>
    <x v="0"/>
    <x v="118"/>
    <x v="117"/>
    <x v="23"/>
    <x v="23"/>
    <x v="115"/>
    <x v="1483"/>
    <x v="0"/>
    <x v="0"/>
    <x v="0"/>
    <x v="0"/>
    <x v="1"/>
  </r>
  <r>
    <x v="1488"/>
    <x v="1488"/>
    <x v="0"/>
    <x v="0"/>
    <x v="118"/>
    <x v="117"/>
    <x v="23"/>
    <x v="23"/>
    <x v="115"/>
    <x v="1484"/>
    <x v="0"/>
    <x v="0"/>
    <x v="0"/>
    <x v="0"/>
    <x v="1"/>
  </r>
  <r>
    <x v="1489"/>
    <x v="1489"/>
    <x v="0"/>
    <x v="0"/>
    <x v="118"/>
    <x v="117"/>
    <x v="23"/>
    <x v="23"/>
    <x v="115"/>
    <x v="1485"/>
    <x v="0"/>
    <x v="0"/>
    <x v="0"/>
    <x v="0"/>
    <x v="1"/>
  </r>
  <r>
    <x v="1490"/>
    <x v="1490"/>
    <x v="0"/>
    <x v="0"/>
    <x v="118"/>
    <x v="117"/>
    <x v="23"/>
    <x v="23"/>
    <x v="115"/>
    <x v="1486"/>
    <x v="0"/>
    <x v="0"/>
    <x v="0"/>
    <x v="0"/>
    <x v="1"/>
  </r>
  <r>
    <x v="1491"/>
    <x v="1491"/>
    <x v="0"/>
    <x v="0"/>
    <x v="118"/>
    <x v="117"/>
    <x v="23"/>
    <x v="23"/>
    <x v="115"/>
    <x v="1487"/>
    <x v="0"/>
    <x v="0"/>
    <x v="0"/>
    <x v="0"/>
    <x v="1"/>
  </r>
  <r>
    <x v="1492"/>
    <x v="1492"/>
    <x v="0"/>
    <x v="0"/>
    <x v="118"/>
    <x v="117"/>
    <x v="23"/>
    <x v="23"/>
    <x v="115"/>
    <x v="1488"/>
    <x v="0"/>
    <x v="0"/>
    <x v="0"/>
    <x v="0"/>
    <x v="1"/>
  </r>
  <r>
    <x v="1493"/>
    <x v="1493"/>
    <x v="0"/>
    <x v="0"/>
    <x v="118"/>
    <x v="117"/>
    <x v="23"/>
    <x v="23"/>
    <x v="115"/>
    <x v="1489"/>
    <x v="0"/>
    <x v="0"/>
    <x v="0"/>
    <x v="0"/>
    <x v="1"/>
  </r>
  <r>
    <x v="1494"/>
    <x v="1494"/>
    <x v="333"/>
    <x v="340"/>
    <x v="118"/>
    <x v="117"/>
    <x v="23"/>
    <x v="23"/>
    <x v="115"/>
    <x v="1490"/>
    <x v="0"/>
    <x v="0"/>
    <x v="0"/>
    <x v="0"/>
    <x v="1"/>
  </r>
  <r>
    <x v="1495"/>
    <x v="1495"/>
    <x v="0"/>
    <x v="0"/>
    <x v="119"/>
    <x v="118"/>
    <x v="68"/>
    <x v="68"/>
    <x v="116"/>
    <x v="1491"/>
    <x v="0"/>
    <x v="0"/>
    <x v="0"/>
    <x v="0"/>
    <x v="1"/>
  </r>
  <r>
    <x v="1496"/>
    <x v="1496"/>
    <x v="0"/>
    <x v="0"/>
    <x v="119"/>
    <x v="118"/>
    <x v="68"/>
    <x v="68"/>
    <x v="116"/>
    <x v="1492"/>
    <x v="0"/>
    <x v="0"/>
    <x v="0"/>
    <x v="0"/>
    <x v="1"/>
  </r>
  <r>
    <x v="1497"/>
    <x v="1497"/>
    <x v="0"/>
    <x v="0"/>
    <x v="120"/>
    <x v="119"/>
    <x v="71"/>
    <x v="71"/>
    <x v="117"/>
    <x v="1493"/>
    <x v="0"/>
    <x v="0"/>
    <x v="0"/>
    <x v="0"/>
    <x v="1"/>
  </r>
  <r>
    <x v="1498"/>
    <x v="1498"/>
    <x v="0"/>
    <x v="0"/>
    <x v="120"/>
    <x v="119"/>
    <x v="71"/>
    <x v="71"/>
    <x v="117"/>
    <x v="1494"/>
    <x v="0"/>
    <x v="0"/>
    <x v="0"/>
    <x v="0"/>
    <x v="1"/>
  </r>
  <r>
    <x v="1499"/>
    <x v="1499"/>
    <x v="0"/>
    <x v="0"/>
    <x v="121"/>
    <x v="120"/>
    <x v="72"/>
    <x v="72"/>
    <x v="118"/>
    <x v="1495"/>
    <x v="0"/>
    <x v="0"/>
    <x v="0"/>
    <x v="0"/>
    <x v="1"/>
  </r>
  <r>
    <x v="1500"/>
    <x v="1500"/>
    <x v="0"/>
    <x v="0"/>
    <x v="121"/>
    <x v="120"/>
    <x v="72"/>
    <x v="72"/>
    <x v="118"/>
    <x v="1496"/>
    <x v="0"/>
    <x v="0"/>
    <x v="0"/>
    <x v="0"/>
    <x v="1"/>
  </r>
  <r>
    <x v="1501"/>
    <x v="1501"/>
    <x v="0"/>
    <x v="0"/>
    <x v="121"/>
    <x v="120"/>
    <x v="72"/>
    <x v="72"/>
    <x v="118"/>
    <x v="1497"/>
    <x v="0"/>
    <x v="0"/>
    <x v="0"/>
    <x v="0"/>
    <x v="1"/>
  </r>
  <r>
    <x v="1502"/>
    <x v="1502"/>
    <x v="334"/>
    <x v="341"/>
    <x v="122"/>
    <x v="121"/>
    <x v="54"/>
    <x v="54"/>
    <x v="119"/>
    <x v="1498"/>
    <x v="0"/>
    <x v="0"/>
    <x v="0"/>
    <x v="0"/>
    <x v="1"/>
  </r>
  <r>
    <x v="1503"/>
    <x v="1503"/>
    <x v="335"/>
    <x v="342"/>
    <x v="122"/>
    <x v="121"/>
    <x v="54"/>
    <x v="54"/>
    <x v="119"/>
    <x v="1499"/>
    <x v="0"/>
    <x v="0"/>
    <x v="0"/>
    <x v="0"/>
    <x v="1"/>
  </r>
  <r>
    <x v="1504"/>
    <x v="1504"/>
    <x v="336"/>
    <x v="343"/>
    <x v="122"/>
    <x v="121"/>
    <x v="54"/>
    <x v="54"/>
    <x v="119"/>
    <x v="1500"/>
    <x v="0"/>
    <x v="0"/>
    <x v="0"/>
    <x v="0"/>
    <x v="1"/>
  </r>
  <r>
    <x v="1505"/>
    <x v="1505"/>
    <x v="337"/>
    <x v="344"/>
    <x v="122"/>
    <x v="121"/>
    <x v="54"/>
    <x v="54"/>
    <x v="119"/>
    <x v="1501"/>
    <x v="0"/>
    <x v="0"/>
    <x v="0"/>
    <x v="0"/>
    <x v="1"/>
  </r>
  <r>
    <x v="1506"/>
    <x v="1506"/>
    <x v="0"/>
    <x v="0"/>
    <x v="123"/>
    <x v="122"/>
    <x v="73"/>
    <x v="73"/>
    <x v="120"/>
    <x v="1502"/>
    <x v="0"/>
    <x v="0"/>
    <x v="0"/>
    <x v="0"/>
    <x v="1"/>
  </r>
  <r>
    <x v="1507"/>
    <x v="1507"/>
    <x v="0"/>
    <x v="0"/>
    <x v="123"/>
    <x v="122"/>
    <x v="73"/>
    <x v="73"/>
    <x v="120"/>
    <x v="1503"/>
    <x v="0"/>
    <x v="0"/>
    <x v="0"/>
    <x v="0"/>
    <x v="1"/>
  </r>
  <r>
    <x v="1508"/>
    <x v="1508"/>
    <x v="0"/>
    <x v="0"/>
    <x v="123"/>
    <x v="122"/>
    <x v="73"/>
    <x v="73"/>
    <x v="120"/>
    <x v="1504"/>
    <x v="0"/>
    <x v="0"/>
    <x v="0"/>
    <x v="0"/>
    <x v="1"/>
  </r>
  <r>
    <x v="1509"/>
    <x v="1509"/>
    <x v="0"/>
    <x v="0"/>
    <x v="123"/>
    <x v="122"/>
    <x v="73"/>
    <x v="73"/>
    <x v="120"/>
    <x v="1505"/>
    <x v="0"/>
    <x v="0"/>
    <x v="0"/>
    <x v="0"/>
    <x v="1"/>
  </r>
  <r>
    <x v="1510"/>
    <x v="1510"/>
    <x v="338"/>
    <x v="345"/>
    <x v="123"/>
    <x v="122"/>
    <x v="73"/>
    <x v="73"/>
    <x v="120"/>
    <x v="1506"/>
    <x v="0"/>
    <x v="0"/>
    <x v="0"/>
    <x v="0"/>
    <x v="1"/>
  </r>
  <r>
    <x v="1511"/>
    <x v="1511"/>
    <x v="0"/>
    <x v="0"/>
    <x v="123"/>
    <x v="122"/>
    <x v="73"/>
    <x v="73"/>
    <x v="120"/>
    <x v="1507"/>
    <x v="0"/>
    <x v="0"/>
    <x v="0"/>
    <x v="0"/>
    <x v="1"/>
  </r>
  <r>
    <x v="1512"/>
    <x v="1512"/>
    <x v="0"/>
    <x v="0"/>
    <x v="123"/>
    <x v="122"/>
    <x v="73"/>
    <x v="73"/>
    <x v="120"/>
    <x v="1508"/>
    <x v="0"/>
    <x v="0"/>
    <x v="0"/>
    <x v="0"/>
    <x v="1"/>
  </r>
  <r>
    <x v="1513"/>
    <x v="1513"/>
    <x v="339"/>
    <x v="346"/>
    <x v="123"/>
    <x v="122"/>
    <x v="73"/>
    <x v="73"/>
    <x v="120"/>
    <x v="1509"/>
    <x v="0"/>
    <x v="0"/>
    <x v="0"/>
    <x v="0"/>
    <x v="1"/>
  </r>
  <r>
    <x v="1514"/>
    <x v="1514"/>
    <x v="340"/>
    <x v="347"/>
    <x v="123"/>
    <x v="122"/>
    <x v="73"/>
    <x v="73"/>
    <x v="120"/>
    <x v="1510"/>
    <x v="0"/>
    <x v="0"/>
    <x v="0"/>
    <x v="0"/>
    <x v="1"/>
  </r>
  <r>
    <x v="1515"/>
    <x v="1515"/>
    <x v="0"/>
    <x v="0"/>
    <x v="123"/>
    <x v="122"/>
    <x v="73"/>
    <x v="73"/>
    <x v="120"/>
    <x v="1511"/>
    <x v="0"/>
    <x v="0"/>
    <x v="0"/>
    <x v="0"/>
    <x v="1"/>
  </r>
  <r>
    <x v="1516"/>
    <x v="1516"/>
    <x v="341"/>
    <x v="348"/>
    <x v="123"/>
    <x v="122"/>
    <x v="73"/>
    <x v="73"/>
    <x v="120"/>
    <x v="1512"/>
    <x v="0"/>
    <x v="0"/>
    <x v="0"/>
    <x v="0"/>
    <x v="1"/>
  </r>
  <r>
    <x v="1517"/>
    <x v="1517"/>
    <x v="342"/>
    <x v="349"/>
    <x v="123"/>
    <x v="122"/>
    <x v="73"/>
    <x v="73"/>
    <x v="120"/>
    <x v="1513"/>
    <x v="0"/>
    <x v="0"/>
    <x v="0"/>
    <x v="0"/>
    <x v="1"/>
  </r>
  <r>
    <x v="1518"/>
    <x v="1518"/>
    <x v="0"/>
    <x v="0"/>
    <x v="123"/>
    <x v="122"/>
    <x v="73"/>
    <x v="73"/>
    <x v="120"/>
    <x v="1514"/>
    <x v="0"/>
    <x v="0"/>
    <x v="0"/>
    <x v="0"/>
    <x v="1"/>
  </r>
  <r>
    <x v="1519"/>
    <x v="1519"/>
    <x v="0"/>
    <x v="0"/>
    <x v="123"/>
    <x v="122"/>
    <x v="73"/>
    <x v="73"/>
    <x v="120"/>
    <x v="1515"/>
    <x v="0"/>
    <x v="0"/>
    <x v="0"/>
    <x v="0"/>
    <x v="1"/>
  </r>
  <r>
    <x v="1520"/>
    <x v="1520"/>
    <x v="0"/>
    <x v="0"/>
    <x v="123"/>
    <x v="122"/>
    <x v="73"/>
    <x v="73"/>
    <x v="120"/>
    <x v="1516"/>
    <x v="0"/>
    <x v="0"/>
    <x v="0"/>
    <x v="0"/>
    <x v="1"/>
  </r>
  <r>
    <x v="1521"/>
    <x v="1521"/>
    <x v="343"/>
    <x v="350"/>
    <x v="123"/>
    <x v="122"/>
    <x v="73"/>
    <x v="73"/>
    <x v="120"/>
    <x v="1517"/>
    <x v="0"/>
    <x v="0"/>
    <x v="0"/>
    <x v="0"/>
    <x v="1"/>
  </r>
  <r>
    <x v="1522"/>
    <x v="1522"/>
    <x v="0"/>
    <x v="0"/>
    <x v="124"/>
    <x v="123"/>
    <x v="74"/>
    <x v="74"/>
    <x v="121"/>
    <x v="1518"/>
    <x v="0"/>
    <x v="0"/>
    <x v="0"/>
    <x v="0"/>
    <x v="1"/>
  </r>
  <r>
    <x v="1523"/>
    <x v="1523"/>
    <x v="0"/>
    <x v="0"/>
    <x v="124"/>
    <x v="123"/>
    <x v="74"/>
    <x v="74"/>
    <x v="121"/>
    <x v="1519"/>
    <x v="0"/>
    <x v="0"/>
    <x v="0"/>
    <x v="0"/>
    <x v="89"/>
  </r>
  <r>
    <x v="1524"/>
    <x v="1524"/>
    <x v="0"/>
    <x v="0"/>
    <x v="124"/>
    <x v="123"/>
    <x v="74"/>
    <x v="74"/>
    <x v="121"/>
    <x v="1520"/>
    <x v="0"/>
    <x v="0"/>
    <x v="0"/>
    <x v="0"/>
    <x v="90"/>
  </r>
  <r>
    <x v="1525"/>
    <x v="1525"/>
    <x v="344"/>
    <x v="351"/>
    <x v="125"/>
    <x v="124"/>
    <x v="66"/>
    <x v="66"/>
    <x v="122"/>
    <x v="1521"/>
    <x v="0"/>
    <x v="0"/>
    <x v="0"/>
    <x v="0"/>
    <x v="1"/>
  </r>
  <r>
    <x v="1526"/>
    <x v="1526"/>
    <x v="345"/>
    <x v="352"/>
    <x v="126"/>
    <x v="125"/>
    <x v="71"/>
    <x v="71"/>
    <x v="123"/>
    <x v="1522"/>
    <x v="0"/>
    <x v="0"/>
    <x v="0"/>
    <x v="0"/>
    <x v="1"/>
  </r>
  <r>
    <x v="1527"/>
    <x v="1527"/>
    <x v="0"/>
    <x v="0"/>
    <x v="126"/>
    <x v="125"/>
    <x v="71"/>
    <x v="71"/>
    <x v="123"/>
    <x v="1523"/>
    <x v="0"/>
    <x v="0"/>
    <x v="0"/>
    <x v="0"/>
    <x v="1"/>
  </r>
  <r>
    <x v="1528"/>
    <x v="1528"/>
    <x v="0"/>
    <x v="0"/>
    <x v="126"/>
    <x v="125"/>
    <x v="71"/>
    <x v="71"/>
    <x v="123"/>
    <x v="1524"/>
    <x v="0"/>
    <x v="0"/>
    <x v="0"/>
    <x v="0"/>
    <x v="1"/>
  </r>
  <r>
    <x v="1529"/>
    <x v="1529"/>
    <x v="0"/>
    <x v="0"/>
    <x v="126"/>
    <x v="125"/>
    <x v="71"/>
    <x v="71"/>
    <x v="123"/>
    <x v="1525"/>
    <x v="0"/>
    <x v="0"/>
    <x v="0"/>
    <x v="0"/>
    <x v="1"/>
  </r>
  <r>
    <x v="1530"/>
    <x v="1530"/>
    <x v="346"/>
    <x v="353"/>
    <x v="126"/>
    <x v="125"/>
    <x v="71"/>
    <x v="71"/>
    <x v="123"/>
    <x v="1526"/>
    <x v="0"/>
    <x v="0"/>
    <x v="0"/>
    <x v="0"/>
    <x v="1"/>
  </r>
  <r>
    <x v="1531"/>
    <x v="1531"/>
    <x v="0"/>
    <x v="0"/>
    <x v="126"/>
    <x v="125"/>
    <x v="71"/>
    <x v="71"/>
    <x v="123"/>
    <x v="1527"/>
    <x v="0"/>
    <x v="0"/>
    <x v="0"/>
    <x v="0"/>
    <x v="1"/>
  </r>
  <r>
    <x v="1532"/>
    <x v="1532"/>
    <x v="0"/>
    <x v="0"/>
    <x v="126"/>
    <x v="125"/>
    <x v="71"/>
    <x v="71"/>
    <x v="123"/>
    <x v="1528"/>
    <x v="0"/>
    <x v="0"/>
    <x v="0"/>
    <x v="0"/>
    <x v="1"/>
  </r>
  <r>
    <x v="1533"/>
    <x v="1533"/>
    <x v="0"/>
    <x v="0"/>
    <x v="126"/>
    <x v="125"/>
    <x v="71"/>
    <x v="71"/>
    <x v="123"/>
    <x v="1529"/>
    <x v="0"/>
    <x v="0"/>
    <x v="0"/>
    <x v="0"/>
    <x v="1"/>
  </r>
  <r>
    <x v="1534"/>
    <x v="1534"/>
    <x v="0"/>
    <x v="0"/>
    <x v="127"/>
    <x v="126"/>
    <x v="75"/>
    <x v="75"/>
    <x v="124"/>
    <x v="1530"/>
    <x v="0"/>
    <x v="0"/>
    <x v="0"/>
    <x v="0"/>
    <x v="1"/>
  </r>
  <r>
    <x v="1535"/>
    <x v="1535"/>
    <x v="0"/>
    <x v="0"/>
    <x v="127"/>
    <x v="126"/>
    <x v="75"/>
    <x v="75"/>
    <x v="124"/>
    <x v="1531"/>
    <x v="0"/>
    <x v="0"/>
    <x v="0"/>
    <x v="0"/>
    <x v="1"/>
  </r>
  <r>
    <x v="1536"/>
    <x v="1536"/>
    <x v="0"/>
    <x v="0"/>
    <x v="127"/>
    <x v="126"/>
    <x v="75"/>
    <x v="75"/>
    <x v="124"/>
    <x v="1532"/>
    <x v="0"/>
    <x v="0"/>
    <x v="0"/>
    <x v="0"/>
    <x v="1"/>
  </r>
  <r>
    <x v="1537"/>
    <x v="1537"/>
    <x v="0"/>
    <x v="0"/>
    <x v="127"/>
    <x v="126"/>
    <x v="75"/>
    <x v="75"/>
    <x v="124"/>
    <x v="1533"/>
    <x v="0"/>
    <x v="0"/>
    <x v="0"/>
    <x v="0"/>
    <x v="1"/>
  </r>
  <r>
    <x v="1538"/>
    <x v="1538"/>
    <x v="0"/>
    <x v="0"/>
    <x v="127"/>
    <x v="126"/>
    <x v="75"/>
    <x v="75"/>
    <x v="124"/>
    <x v="1534"/>
    <x v="0"/>
    <x v="0"/>
    <x v="0"/>
    <x v="0"/>
    <x v="1"/>
  </r>
  <r>
    <x v="1539"/>
    <x v="1539"/>
    <x v="0"/>
    <x v="0"/>
    <x v="127"/>
    <x v="126"/>
    <x v="75"/>
    <x v="75"/>
    <x v="124"/>
    <x v="1535"/>
    <x v="0"/>
    <x v="0"/>
    <x v="0"/>
    <x v="0"/>
    <x v="1"/>
  </r>
  <r>
    <x v="1540"/>
    <x v="1540"/>
    <x v="0"/>
    <x v="0"/>
    <x v="128"/>
    <x v="127"/>
    <x v="37"/>
    <x v="37"/>
    <x v="125"/>
    <x v="1536"/>
    <x v="0"/>
    <x v="0"/>
    <x v="0"/>
    <x v="0"/>
    <x v="1"/>
  </r>
  <r>
    <x v="1541"/>
    <x v="1541"/>
    <x v="0"/>
    <x v="0"/>
    <x v="128"/>
    <x v="127"/>
    <x v="37"/>
    <x v="37"/>
    <x v="125"/>
    <x v="1537"/>
    <x v="0"/>
    <x v="0"/>
    <x v="0"/>
    <x v="0"/>
    <x v="1"/>
  </r>
  <r>
    <x v="1542"/>
    <x v="1542"/>
    <x v="0"/>
    <x v="0"/>
    <x v="128"/>
    <x v="127"/>
    <x v="37"/>
    <x v="37"/>
    <x v="125"/>
    <x v="1538"/>
    <x v="0"/>
    <x v="0"/>
    <x v="0"/>
    <x v="0"/>
    <x v="1"/>
  </r>
  <r>
    <x v="1543"/>
    <x v="1543"/>
    <x v="0"/>
    <x v="0"/>
    <x v="128"/>
    <x v="127"/>
    <x v="37"/>
    <x v="37"/>
    <x v="125"/>
    <x v="1539"/>
    <x v="0"/>
    <x v="0"/>
    <x v="0"/>
    <x v="0"/>
    <x v="1"/>
  </r>
  <r>
    <x v="1544"/>
    <x v="1544"/>
    <x v="0"/>
    <x v="0"/>
    <x v="128"/>
    <x v="127"/>
    <x v="37"/>
    <x v="37"/>
    <x v="125"/>
    <x v="1540"/>
    <x v="0"/>
    <x v="0"/>
    <x v="0"/>
    <x v="0"/>
    <x v="1"/>
  </r>
  <r>
    <x v="1545"/>
    <x v="1545"/>
    <x v="0"/>
    <x v="0"/>
    <x v="128"/>
    <x v="127"/>
    <x v="37"/>
    <x v="37"/>
    <x v="125"/>
    <x v="1541"/>
    <x v="0"/>
    <x v="0"/>
    <x v="0"/>
    <x v="0"/>
    <x v="1"/>
  </r>
  <r>
    <x v="1546"/>
    <x v="1546"/>
    <x v="0"/>
    <x v="0"/>
    <x v="128"/>
    <x v="127"/>
    <x v="37"/>
    <x v="37"/>
    <x v="125"/>
    <x v="1542"/>
    <x v="0"/>
    <x v="0"/>
    <x v="0"/>
    <x v="0"/>
    <x v="1"/>
  </r>
  <r>
    <x v="1547"/>
    <x v="1547"/>
    <x v="0"/>
    <x v="0"/>
    <x v="128"/>
    <x v="127"/>
    <x v="37"/>
    <x v="37"/>
    <x v="125"/>
    <x v="1543"/>
    <x v="0"/>
    <x v="0"/>
    <x v="0"/>
    <x v="0"/>
    <x v="1"/>
  </r>
  <r>
    <x v="1548"/>
    <x v="1548"/>
    <x v="347"/>
    <x v="354"/>
    <x v="128"/>
    <x v="127"/>
    <x v="37"/>
    <x v="37"/>
    <x v="125"/>
    <x v="1544"/>
    <x v="0"/>
    <x v="0"/>
    <x v="0"/>
    <x v="0"/>
    <x v="1"/>
  </r>
  <r>
    <x v="1549"/>
    <x v="1549"/>
    <x v="0"/>
    <x v="0"/>
    <x v="129"/>
    <x v="128"/>
    <x v="76"/>
    <x v="76"/>
    <x v="126"/>
    <x v="1545"/>
    <x v="0"/>
    <x v="0"/>
    <x v="0"/>
    <x v="0"/>
    <x v="1"/>
  </r>
  <r>
    <x v="1550"/>
    <x v="1550"/>
    <x v="0"/>
    <x v="0"/>
    <x v="129"/>
    <x v="128"/>
    <x v="76"/>
    <x v="76"/>
    <x v="126"/>
    <x v="1546"/>
    <x v="0"/>
    <x v="0"/>
    <x v="0"/>
    <x v="0"/>
    <x v="1"/>
  </r>
  <r>
    <x v="1551"/>
    <x v="1551"/>
    <x v="0"/>
    <x v="0"/>
    <x v="129"/>
    <x v="128"/>
    <x v="76"/>
    <x v="76"/>
    <x v="126"/>
    <x v="1547"/>
    <x v="0"/>
    <x v="0"/>
    <x v="0"/>
    <x v="0"/>
    <x v="1"/>
  </r>
  <r>
    <x v="1552"/>
    <x v="1552"/>
    <x v="348"/>
    <x v="355"/>
    <x v="129"/>
    <x v="128"/>
    <x v="76"/>
    <x v="76"/>
    <x v="126"/>
    <x v="1548"/>
    <x v="0"/>
    <x v="0"/>
    <x v="0"/>
    <x v="0"/>
    <x v="1"/>
  </r>
  <r>
    <x v="1553"/>
    <x v="1553"/>
    <x v="0"/>
    <x v="0"/>
    <x v="129"/>
    <x v="128"/>
    <x v="76"/>
    <x v="76"/>
    <x v="126"/>
    <x v="1549"/>
    <x v="0"/>
    <x v="0"/>
    <x v="0"/>
    <x v="0"/>
    <x v="1"/>
  </r>
  <r>
    <x v="1554"/>
    <x v="1554"/>
    <x v="0"/>
    <x v="0"/>
    <x v="129"/>
    <x v="128"/>
    <x v="76"/>
    <x v="76"/>
    <x v="126"/>
    <x v="1550"/>
    <x v="0"/>
    <x v="0"/>
    <x v="0"/>
    <x v="0"/>
    <x v="1"/>
  </r>
  <r>
    <x v="1555"/>
    <x v="1555"/>
    <x v="0"/>
    <x v="0"/>
    <x v="129"/>
    <x v="128"/>
    <x v="76"/>
    <x v="76"/>
    <x v="126"/>
    <x v="1551"/>
    <x v="0"/>
    <x v="0"/>
    <x v="0"/>
    <x v="0"/>
    <x v="1"/>
  </r>
  <r>
    <x v="1556"/>
    <x v="1556"/>
    <x v="0"/>
    <x v="0"/>
    <x v="129"/>
    <x v="128"/>
    <x v="76"/>
    <x v="76"/>
    <x v="126"/>
    <x v="1552"/>
    <x v="0"/>
    <x v="0"/>
    <x v="0"/>
    <x v="0"/>
    <x v="1"/>
  </r>
  <r>
    <x v="1557"/>
    <x v="1557"/>
    <x v="349"/>
    <x v="356"/>
    <x v="129"/>
    <x v="128"/>
    <x v="76"/>
    <x v="76"/>
    <x v="126"/>
    <x v="1553"/>
    <x v="0"/>
    <x v="0"/>
    <x v="0"/>
    <x v="0"/>
    <x v="1"/>
  </r>
  <r>
    <x v="1558"/>
    <x v="1558"/>
    <x v="0"/>
    <x v="0"/>
    <x v="129"/>
    <x v="128"/>
    <x v="76"/>
    <x v="76"/>
    <x v="126"/>
    <x v="1554"/>
    <x v="0"/>
    <x v="0"/>
    <x v="0"/>
    <x v="0"/>
    <x v="1"/>
  </r>
  <r>
    <x v="1559"/>
    <x v="1559"/>
    <x v="350"/>
    <x v="357"/>
    <x v="129"/>
    <x v="128"/>
    <x v="76"/>
    <x v="76"/>
    <x v="126"/>
    <x v="1555"/>
    <x v="0"/>
    <x v="0"/>
    <x v="0"/>
    <x v="0"/>
    <x v="1"/>
  </r>
  <r>
    <x v="1560"/>
    <x v="1560"/>
    <x v="0"/>
    <x v="0"/>
    <x v="129"/>
    <x v="128"/>
    <x v="76"/>
    <x v="76"/>
    <x v="126"/>
    <x v="1556"/>
    <x v="0"/>
    <x v="0"/>
    <x v="0"/>
    <x v="0"/>
    <x v="1"/>
  </r>
  <r>
    <x v="1561"/>
    <x v="1561"/>
    <x v="0"/>
    <x v="0"/>
    <x v="129"/>
    <x v="128"/>
    <x v="76"/>
    <x v="76"/>
    <x v="126"/>
    <x v="1557"/>
    <x v="0"/>
    <x v="0"/>
    <x v="0"/>
    <x v="0"/>
    <x v="1"/>
  </r>
  <r>
    <x v="1562"/>
    <x v="1562"/>
    <x v="0"/>
    <x v="0"/>
    <x v="129"/>
    <x v="128"/>
    <x v="76"/>
    <x v="76"/>
    <x v="126"/>
    <x v="1558"/>
    <x v="0"/>
    <x v="0"/>
    <x v="0"/>
    <x v="0"/>
    <x v="1"/>
  </r>
  <r>
    <x v="1563"/>
    <x v="1563"/>
    <x v="0"/>
    <x v="0"/>
    <x v="129"/>
    <x v="128"/>
    <x v="76"/>
    <x v="76"/>
    <x v="126"/>
    <x v="1559"/>
    <x v="0"/>
    <x v="0"/>
    <x v="0"/>
    <x v="0"/>
    <x v="1"/>
  </r>
  <r>
    <x v="1564"/>
    <x v="1564"/>
    <x v="0"/>
    <x v="0"/>
    <x v="129"/>
    <x v="128"/>
    <x v="76"/>
    <x v="76"/>
    <x v="126"/>
    <x v="1560"/>
    <x v="0"/>
    <x v="0"/>
    <x v="0"/>
    <x v="0"/>
    <x v="1"/>
  </r>
  <r>
    <x v="1565"/>
    <x v="1565"/>
    <x v="0"/>
    <x v="0"/>
    <x v="129"/>
    <x v="128"/>
    <x v="76"/>
    <x v="76"/>
    <x v="126"/>
    <x v="1561"/>
    <x v="0"/>
    <x v="0"/>
    <x v="0"/>
    <x v="0"/>
    <x v="1"/>
  </r>
  <r>
    <x v="1566"/>
    <x v="1566"/>
    <x v="0"/>
    <x v="0"/>
    <x v="129"/>
    <x v="128"/>
    <x v="76"/>
    <x v="76"/>
    <x v="126"/>
    <x v="1562"/>
    <x v="0"/>
    <x v="0"/>
    <x v="0"/>
    <x v="0"/>
    <x v="1"/>
  </r>
  <r>
    <x v="1567"/>
    <x v="1567"/>
    <x v="0"/>
    <x v="0"/>
    <x v="129"/>
    <x v="128"/>
    <x v="76"/>
    <x v="76"/>
    <x v="126"/>
    <x v="1563"/>
    <x v="0"/>
    <x v="0"/>
    <x v="0"/>
    <x v="0"/>
    <x v="1"/>
  </r>
  <r>
    <x v="1568"/>
    <x v="1568"/>
    <x v="0"/>
    <x v="0"/>
    <x v="129"/>
    <x v="128"/>
    <x v="76"/>
    <x v="76"/>
    <x v="126"/>
    <x v="1564"/>
    <x v="0"/>
    <x v="0"/>
    <x v="0"/>
    <x v="0"/>
    <x v="1"/>
  </r>
  <r>
    <x v="1569"/>
    <x v="1569"/>
    <x v="0"/>
    <x v="0"/>
    <x v="129"/>
    <x v="128"/>
    <x v="76"/>
    <x v="76"/>
    <x v="126"/>
    <x v="1565"/>
    <x v="0"/>
    <x v="0"/>
    <x v="0"/>
    <x v="0"/>
    <x v="1"/>
  </r>
  <r>
    <x v="1570"/>
    <x v="1570"/>
    <x v="0"/>
    <x v="0"/>
    <x v="129"/>
    <x v="128"/>
    <x v="76"/>
    <x v="76"/>
    <x v="126"/>
    <x v="1566"/>
    <x v="0"/>
    <x v="0"/>
    <x v="0"/>
    <x v="0"/>
    <x v="1"/>
  </r>
  <r>
    <x v="1571"/>
    <x v="1571"/>
    <x v="0"/>
    <x v="0"/>
    <x v="130"/>
    <x v="129"/>
    <x v="37"/>
    <x v="37"/>
    <x v="127"/>
    <x v="1567"/>
    <x v="0"/>
    <x v="0"/>
    <x v="0"/>
    <x v="0"/>
    <x v="1"/>
  </r>
  <r>
    <x v="1572"/>
    <x v="1572"/>
    <x v="0"/>
    <x v="0"/>
    <x v="130"/>
    <x v="129"/>
    <x v="37"/>
    <x v="37"/>
    <x v="127"/>
    <x v="1568"/>
    <x v="0"/>
    <x v="0"/>
    <x v="0"/>
    <x v="0"/>
    <x v="1"/>
  </r>
  <r>
    <x v="1573"/>
    <x v="1573"/>
    <x v="0"/>
    <x v="0"/>
    <x v="130"/>
    <x v="129"/>
    <x v="37"/>
    <x v="37"/>
    <x v="127"/>
    <x v="1569"/>
    <x v="0"/>
    <x v="0"/>
    <x v="0"/>
    <x v="0"/>
    <x v="1"/>
  </r>
  <r>
    <x v="1574"/>
    <x v="1574"/>
    <x v="0"/>
    <x v="0"/>
    <x v="130"/>
    <x v="129"/>
    <x v="37"/>
    <x v="37"/>
    <x v="127"/>
    <x v="1570"/>
    <x v="0"/>
    <x v="0"/>
    <x v="0"/>
    <x v="0"/>
    <x v="1"/>
  </r>
  <r>
    <x v="1575"/>
    <x v="1575"/>
    <x v="0"/>
    <x v="0"/>
    <x v="131"/>
    <x v="130"/>
    <x v="63"/>
    <x v="63"/>
    <x v="128"/>
    <x v="1571"/>
    <x v="0"/>
    <x v="0"/>
    <x v="0"/>
    <x v="0"/>
    <x v="1"/>
  </r>
  <r>
    <x v="1576"/>
    <x v="1576"/>
    <x v="0"/>
    <x v="0"/>
    <x v="131"/>
    <x v="130"/>
    <x v="63"/>
    <x v="63"/>
    <x v="128"/>
    <x v="1572"/>
    <x v="0"/>
    <x v="0"/>
    <x v="0"/>
    <x v="0"/>
    <x v="1"/>
  </r>
  <r>
    <x v="1577"/>
    <x v="1577"/>
    <x v="0"/>
    <x v="0"/>
    <x v="131"/>
    <x v="130"/>
    <x v="63"/>
    <x v="63"/>
    <x v="128"/>
    <x v="1573"/>
    <x v="0"/>
    <x v="0"/>
    <x v="0"/>
    <x v="0"/>
    <x v="1"/>
  </r>
  <r>
    <x v="1578"/>
    <x v="1578"/>
    <x v="0"/>
    <x v="0"/>
    <x v="131"/>
    <x v="130"/>
    <x v="63"/>
    <x v="63"/>
    <x v="128"/>
    <x v="1574"/>
    <x v="0"/>
    <x v="0"/>
    <x v="0"/>
    <x v="0"/>
    <x v="1"/>
  </r>
  <r>
    <x v="1579"/>
    <x v="1579"/>
    <x v="0"/>
    <x v="0"/>
    <x v="131"/>
    <x v="130"/>
    <x v="63"/>
    <x v="63"/>
    <x v="128"/>
    <x v="1575"/>
    <x v="0"/>
    <x v="0"/>
    <x v="0"/>
    <x v="0"/>
    <x v="1"/>
  </r>
  <r>
    <x v="1580"/>
    <x v="1580"/>
    <x v="0"/>
    <x v="0"/>
    <x v="131"/>
    <x v="130"/>
    <x v="63"/>
    <x v="63"/>
    <x v="128"/>
    <x v="1576"/>
    <x v="0"/>
    <x v="0"/>
    <x v="0"/>
    <x v="0"/>
    <x v="1"/>
  </r>
  <r>
    <x v="1581"/>
    <x v="1581"/>
    <x v="0"/>
    <x v="0"/>
    <x v="131"/>
    <x v="130"/>
    <x v="63"/>
    <x v="63"/>
    <x v="128"/>
    <x v="1577"/>
    <x v="0"/>
    <x v="0"/>
    <x v="0"/>
    <x v="0"/>
    <x v="1"/>
  </r>
  <r>
    <x v="1582"/>
    <x v="1582"/>
    <x v="351"/>
    <x v="358"/>
    <x v="131"/>
    <x v="130"/>
    <x v="63"/>
    <x v="63"/>
    <x v="128"/>
    <x v="1578"/>
    <x v="0"/>
    <x v="0"/>
    <x v="0"/>
    <x v="0"/>
    <x v="1"/>
  </r>
  <r>
    <x v="1583"/>
    <x v="1583"/>
    <x v="352"/>
    <x v="359"/>
    <x v="131"/>
    <x v="130"/>
    <x v="63"/>
    <x v="63"/>
    <x v="128"/>
    <x v="1579"/>
    <x v="0"/>
    <x v="0"/>
    <x v="0"/>
    <x v="0"/>
    <x v="1"/>
  </r>
  <r>
    <x v="1584"/>
    <x v="1584"/>
    <x v="0"/>
    <x v="0"/>
    <x v="131"/>
    <x v="130"/>
    <x v="63"/>
    <x v="63"/>
    <x v="128"/>
    <x v="1580"/>
    <x v="0"/>
    <x v="0"/>
    <x v="0"/>
    <x v="0"/>
    <x v="1"/>
  </r>
  <r>
    <x v="1585"/>
    <x v="1585"/>
    <x v="0"/>
    <x v="0"/>
    <x v="131"/>
    <x v="130"/>
    <x v="63"/>
    <x v="63"/>
    <x v="128"/>
    <x v="1581"/>
    <x v="0"/>
    <x v="0"/>
    <x v="0"/>
    <x v="0"/>
    <x v="1"/>
  </r>
  <r>
    <x v="1586"/>
    <x v="1586"/>
    <x v="0"/>
    <x v="0"/>
    <x v="131"/>
    <x v="130"/>
    <x v="63"/>
    <x v="63"/>
    <x v="128"/>
    <x v="1582"/>
    <x v="0"/>
    <x v="0"/>
    <x v="0"/>
    <x v="0"/>
    <x v="1"/>
  </r>
  <r>
    <x v="1587"/>
    <x v="1587"/>
    <x v="353"/>
    <x v="360"/>
    <x v="131"/>
    <x v="130"/>
    <x v="63"/>
    <x v="63"/>
    <x v="128"/>
    <x v="1583"/>
    <x v="0"/>
    <x v="0"/>
    <x v="0"/>
    <x v="0"/>
    <x v="1"/>
  </r>
  <r>
    <x v="1588"/>
    <x v="1588"/>
    <x v="0"/>
    <x v="0"/>
    <x v="131"/>
    <x v="130"/>
    <x v="63"/>
    <x v="63"/>
    <x v="128"/>
    <x v="1584"/>
    <x v="0"/>
    <x v="0"/>
    <x v="0"/>
    <x v="0"/>
    <x v="1"/>
  </r>
  <r>
    <x v="1589"/>
    <x v="1589"/>
    <x v="0"/>
    <x v="0"/>
    <x v="131"/>
    <x v="130"/>
    <x v="63"/>
    <x v="63"/>
    <x v="128"/>
    <x v="1585"/>
    <x v="0"/>
    <x v="0"/>
    <x v="0"/>
    <x v="0"/>
    <x v="1"/>
  </r>
  <r>
    <x v="1590"/>
    <x v="1590"/>
    <x v="354"/>
    <x v="361"/>
    <x v="131"/>
    <x v="130"/>
    <x v="63"/>
    <x v="63"/>
    <x v="128"/>
    <x v="1586"/>
    <x v="0"/>
    <x v="0"/>
    <x v="0"/>
    <x v="0"/>
    <x v="1"/>
  </r>
  <r>
    <x v="1591"/>
    <x v="1591"/>
    <x v="0"/>
    <x v="0"/>
    <x v="131"/>
    <x v="130"/>
    <x v="63"/>
    <x v="63"/>
    <x v="128"/>
    <x v="1587"/>
    <x v="0"/>
    <x v="0"/>
    <x v="0"/>
    <x v="0"/>
    <x v="1"/>
  </r>
  <r>
    <x v="1592"/>
    <x v="1592"/>
    <x v="0"/>
    <x v="0"/>
    <x v="131"/>
    <x v="130"/>
    <x v="63"/>
    <x v="63"/>
    <x v="128"/>
    <x v="1588"/>
    <x v="0"/>
    <x v="0"/>
    <x v="0"/>
    <x v="0"/>
    <x v="1"/>
  </r>
  <r>
    <x v="1593"/>
    <x v="1593"/>
    <x v="355"/>
    <x v="362"/>
    <x v="131"/>
    <x v="130"/>
    <x v="63"/>
    <x v="63"/>
    <x v="128"/>
    <x v="1589"/>
    <x v="0"/>
    <x v="0"/>
    <x v="0"/>
    <x v="0"/>
    <x v="1"/>
  </r>
  <r>
    <x v="1594"/>
    <x v="1594"/>
    <x v="0"/>
    <x v="0"/>
    <x v="131"/>
    <x v="130"/>
    <x v="63"/>
    <x v="63"/>
    <x v="128"/>
    <x v="1590"/>
    <x v="0"/>
    <x v="0"/>
    <x v="0"/>
    <x v="0"/>
    <x v="1"/>
  </r>
  <r>
    <x v="1595"/>
    <x v="1595"/>
    <x v="0"/>
    <x v="0"/>
    <x v="131"/>
    <x v="130"/>
    <x v="63"/>
    <x v="63"/>
    <x v="128"/>
    <x v="1591"/>
    <x v="0"/>
    <x v="0"/>
    <x v="0"/>
    <x v="0"/>
    <x v="1"/>
  </r>
  <r>
    <x v="1596"/>
    <x v="1596"/>
    <x v="0"/>
    <x v="0"/>
    <x v="131"/>
    <x v="130"/>
    <x v="63"/>
    <x v="63"/>
    <x v="128"/>
    <x v="1592"/>
    <x v="0"/>
    <x v="0"/>
    <x v="0"/>
    <x v="0"/>
    <x v="1"/>
  </r>
  <r>
    <x v="1597"/>
    <x v="1597"/>
    <x v="0"/>
    <x v="0"/>
    <x v="131"/>
    <x v="130"/>
    <x v="63"/>
    <x v="63"/>
    <x v="128"/>
    <x v="1593"/>
    <x v="0"/>
    <x v="0"/>
    <x v="0"/>
    <x v="0"/>
    <x v="1"/>
  </r>
  <r>
    <x v="1598"/>
    <x v="1598"/>
    <x v="0"/>
    <x v="0"/>
    <x v="131"/>
    <x v="130"/>
    <x v="63"/>
    <x v="63"/>
    <x v="128"/>
    <x v="1594"/>
    <x v="0"/>
    <x v="0"/>
    <x v="0"/>
    <x v="0"/>
    <x v="1"/>
  </r>
  <r>
    <x v="1599"/>
    <x v="1599"/>
    <x v="0"/>
    <x v="0"/>
    <x v="131"/>
    <x v="130"/>
    <x v="63"/>
    <x v="63"/>
    <x v="128"/>
    <x v="1595"/>
    <x v="0"/>
    <x v="0"/>
    <x v="0"/>
    <x v="0"/>
    <x v="1"/>
  </r>
  <r>
    <x v="1600"/>
    <x v="1600"/>
    <x v="0"/>
    <x v="0"/>
    <x v="131"/>
    <x v="130"/>
    <x v="63"/>
    <x v="63"/>
    <x v="128"/>
    <x v="1596"/>
    <x v="0"/>
    <x v="0"/>
    <x v="0"/>
    <x v="0"/>
    <x v="1"/>
  </r>
  <r>
    <x v="1601"/>
    <x v="1601"/>
    <x v="0"/>
    <x v="0"/>
    <x v="131"/>
    <x v="130"/>
    <x v="63"/>
    <x v="63"/>
    <x v="128"/>
    <x v="1597"/>
    <x v="0"/>
    <x v="0"/>
    <x v="0"/>
    <x v="0"/>
    <x v="1"/>
  </r>
  <r>
    <x v="1602"/>
    <x v="1602"/>
    <x v="0"/>
    <x v="0"/>
    <x v="131"/>
    <x v="130"/>
    <x v="63"/>
    <x v="63"/>
    <x v="128"/>
    <x v="1598"/>
    <x v="0"/>
    <x v="0"/>
    <x v="0"/>
    <x v="0"/>
    <x v="1"/>
  </r>
  <r>
    <x v="1603"/>
    <x v="1603"/>
    <x v="356"/>
    <x v="363"/>
    <x v="131"/>
    <x v="130"/>
    <x v="63"/>
    <x v="63"/>
    <x v="128"/>
    <x v="1599"/>
    <x v="0"/>
    <x v="0"/>
    <x v="0"/>
    <x v="0"/>
    <x v="1"/>
  </r>
  <r>
    <x v="1604"/>
    <x v="1604"/>
    <x v="0"/>
    <x v="0"/>
    <x v="131"/>
    <x v="130"/>
    <x v="63"/>
    <x v="63"/>
    <x v="128"/>
    <x v="1600"/>
    <x v="0"/>
    <x v="0"/>
    <x v="0"/>
    <x v="0"/>
    <x v="1"/>
  </r>
  <r>
    <x v="1605"/>
    <x v="1605"/>
    <x v="0"/>
    <x v="0"/>
    <x v="131"/>
    <x v="130"/>
    <x v="63"/>
    <x v="63"/>
    <x v="128"/>
    <x v="1601"/>
    <x v="0"/>
    <x v="0"/>
    <x v="0"/>
    <x v="0"/>
    <x v="1"/>
  </r>
  <r>
    <x v="1606"/>
    <x v="1606"/>
    <x v="0"/>
    <x v="0"/>
    <x v="131"/>
    <x v="130"/>
    <x v="63"/>
    <x v="63"/>
    <x v="128"/>
    <x v="1602"/>
    <x v="0"/>
    <x v="0"/>
    <x v="0"/>
    <x v="0"/>
    <x v="1"/>
  </r>
  <r>
    <x v="1607"/>
    <x v="1607"/>
    <x v="0"/>
    <x v="0"/>
    <x v="131"/>
    <x v="130"/>
    <x v="63"/>
    <x v="63"/>
    <x v="128"/>
    <x v="1603"/>
    <x v="0"/>
    <x v="0"/>
    <x v="0"/>
    <x v="0"/>
    <x v="1"/>
  </r>
  <r>
    <x v="1608"/>
    <x v="1608"/>
    <x v="0"/>
    <x v="0"/>
    <x v="131"/>
    <x v="130"/>
    <x v="63"/>
    <x v="63"/>
    <x v="128"/>
    <x v="1604"/>
    <x v="0"/>
    <x v="0"/>
    <x v="0"/>
    <x v="0"/>
    <x v="1"/>
  </r>
  <r>
    <x v="1609"/>
    <x v="1609"/>
    <x v="0"/>
    <x v="0"/>
    <x v="131"/>
    <x v="130"/>
    <x v="63"/>
    <x v="63"/>
    <x v="128"/>
    <x v="943"/>
    <x v="0"/>
    <x v="0"/>
    <x v="0"/>
    <x v="0"/>
    <x v="1"/>
  </r>
  <r>
    <x v="1610"/>
    <x v="1610"/>
    <x v="0"/>
    <x v="0"/>
    <x v="131"/>
    <x v="130"/>
    <x v="63"/>
    <x v="63"/>
    <x v="128"/>
    <x v="1605"/>
    <x v="0"/>
    <x v="0"/>
    <x v="0"/>
    <x v="0"/>
    <x v="1"/>
  </r>
  <r>
    <x v="1611"/>
    <x v="1611"/>
    <x v="357"/>
    <x v="364"/>
    <x v="131"/>
    <x v="130"/>
    <x v="63"/>
    <x v="63"/>
    <x v="128"/>
    <x v="1606"/>
    <x v="0"/>
    <x v="0"/>
    <x v="0"/>
    <x v="0"/>
    <x v="1"/>
  </r>
  <r>
    <x v="1612"/>
    <x v="1612"/>
    <x v="0"/>
    <x v="0"/>
    <x v="131"/>
    <x v="130"/>
    <x v="63"/>
    <x v="63"/>
    <x v="128"/>
    <x v="1607"/>
    <x v="0"/>
    <x v="0"/>
    <x v="0"/>
    <x v="0"/>
    <x v="1"/>
  </r>
  <r>
    <x v="1613"/>
    <x v="1613"/>
    <x v="358"/>
    <x v="365"/>
    <x v="131"/>
    <x v="130"/>
    <x v="63"/>
    <x v="63"/>
    <x v="128"/>
    <x v="1608"/>
    <x v="0"/>
    <x v="0"/>
    <x v="0"/>
    <x v="0"/>
    <x v="1"/>
  </r>
  <r>
    <x v="1614"/>
    <x v="1614"/>
    <x v="0"/>
    <x v="0"/>
    <x v="131"/>
    <x v="130"/>
    <x v="63"/>
    <x v="63"/>
    <x v="128"/>
    <x v="1609"/>
    <x v="0"/>
    <x v="0"/>
    <x v="0"/>
    <x v="0"/>
    <x v="1"/>
  </r>
  <r>
    <x v="1615"/>
    <x v="1615"/>
    <x v="0"/>
    <x v="0"/>
    <x v="131"/>
    <x v="130"/>
    <x v="63"/>
    <x v="63"/>
    <x v="128"/>
    <x v="1610"/>
    <x v="0"/>
    <x v="0"/>
    <x v="0"/>
    <x v="0"/>
    <x v="1"/>
  </r>
  <r>
    <x v="1616"/>
    <x v="1616"/>
    <x v="0"/>
    <x v="0"/>
    <x v="131"/>
    <x v="130"/>
    <x v="63"/>
    <x v="63"/>
    <x v="128"/>
    <x v="1611"/>
    <x v="0"/>
    <x v="0"/>
    <x v="0"/>
    <x v="0"/>
    <x v="1"/>
  </r>
  <r>
    <x v="1617"/>
    <x v="1617"/>
    <x v="0"/>
    <x v="0"/>
    <x v="131"/>
    <x v="130"/>
    <x v="63"/>
    <x v="63"/>
    <x v="128"/>
    <x v="1612"/>
    <x v="0"/>
    <x v="0"/>
    <x v="0"/>
    <x v="0"/>
    <x v="1"/>
  </r>
  <r>
    <x v="1618"/>
    <x v="1618"/>
    <x v="359"/>
    <x v="366"/>
    <x v="131"/>
    <x v="130"/>
    <x v="63"/>
    <x v="63"/>
    <x v="128"/>
    <x v="1613"/>
    <x v="0"/>
    <x v="0"/>
    <x v="0"/>
    <x v="0"/>
    <x v="1"/>
  </r>
  <r>
    <x v="1619"/>
    <x v="1619"/>
    <x v="360"/>
    <x v="367"/>
    <x v="131"/>
    <x v="130"/>
    <x v="63"/>
    <x v="63"/>
    <x v="128"/>
    <x v="1614"/>
    <x v="0"/>
    <x v="0"/>
    <x v="0"/>
    <x v="0"/>
    <x v="1"/>
  </r>
  <r>
    <x v="1620"/>
    <x v="1620"/>
    <x v="361"/>
    <x v="368"/>
    <x v="131"/>
    <x v="130"/>
    <x v="63"/>
    <x v="63"/>
    <x v="128"/>
    <x v="1615"/>
    <x v="0"/>
    <x v="0"/>
    <x v="0"/>
    <x v="0"/>
    <x v="1"/>
  </r>
  <r>
    <x v="1621"/>
    <x v="1621"/>
    <x v="362"/>
    <x v="369"/>
    <x v="131"/>
    <x v="130"/>
    <x v="63"/>
    <x v="63"/>
    <x v="128"/>
    <x v="1616"/>
    <x v="0"/>
    <x v="0"/>
    <x v="0"/>
    <x v="0"/>
    <x v="1"/>
  </r>
  <r>
    <x v="1622"/>
    <x v="1622"/>
    <x v="0"/>
    <x v="0"/>
    <x v="131"/>
    <x v="130"/>
    <x v="63"/>
    <x v="63"/>
    <x v="128"/>
    <x v="1617"/>
    <x v="0"/>
    <x v="0"/>
    <x v="0"/>
    <x v="0"/>
    <x v="1"/>
  </r>
  <r>
    <x v="1623"/>
    <x v="1623"/>
    <x v="0"/>
    <x v="0"/>
    <x v="131"/>
    <x v="130"/>
    <x v="63"/>
    <x v="63"/>
    <x v="128"/>
    <x v="1618"/>
    <x v="0"/>
    <x v="0"/>
    <x v="0"/>
    <x v="0"/>
    <x v="1"/>
  </r>
  <r>
    <x v="1624"/>
    <x v="1624"/>
    <x v="0"/>
    <x v="0"/>
    <x v="131"/>
    <x v="130"/>
    <x v="63"/>
    <x v="63"/>
    <x v="128"/>
    <x v="1619"/>
    <x v="0"/>
    <x v="0"/>
    <x v="0"/>
    <x v="0"/>
    <x v="1"/>
  </r>
  <r>
    <x v="1625"/>
    <x v="1625"/>
    <x v="0"/>
    <x v="0"/>
    <x v="131"/>
    <x v="130"/>
    <x v="63"/>
    <x v="63"/>
    <x v="128"/>
    <x v="1620"/>
    <x v="0"/>
    <x v="0"/>
    <x v="0"/>
    <x v="0"/>
    <x v="1"/>
  </r>
  <r>
    <x v="1626"/>
    <x v="1626"/>
    <x v="0"/>
    <x v="0"/>
    <x v="131"/>
    <x v="130"/>
    <x v="63"/>
    <x v="63"/>
    <x v="128"/>
    <x v="1621"/>
    <x v="0"/>
    <x v="0"/>
    <x v="0"/>
    <x v="0"/>
    <x v="1"/>
  </r>
  <r>
    <x v="1627"/>
    <x v="1627"/>
    <x v="0"/>
    <x v="0"/>
    <x v="131"/>
    <x v="130"/>
    <x v="63"/>
    <x v="63"/>
    <x v="128"/>
    <x v="1622"/>
    <x v="0"/>
    <x v="0"/>
    <x v="0"/>
    <x v="0"/>
    <x v="1"/>
  </r>
  <r>
    <x v="1628"/>
    <x v="1628"/>
    <x v="0"/>
    <x v="0"/>
    <x v="131"/>
    <x v="130"/>
    <x v="63"/>
    <x v="63"/>
    <x v="128"/>
    <x v="1623"/>
    <x v="0"/>
    <x v="0"/>
    <x v="0"/>
    <x v="0"/>
    <x v="1"/>
  </r>
  <r>
    <x v="1629"/>
    <x v="1629"/>
    <x v="363"/>
    <x v="370"/>
    <x v="131"/>
    <x v="130"/>
    <x v="63"/>
    <x v="63"/>
    <x v="128"/>
    <x v="1624"/>
    <x v="0"/>
    <x v="0"/>
    <x v="0"/>
    <x v="0"/>
    <x v="1"/>
  </r>
  <r>
    <x v="1630"/>
    <x v="1630"/>
    <x v="364"/>
    <x v="371"/>
    <x v="131"/>
    <x v="130"/>
    <x v="63"/>
    <x v="63"/>
    <x v="128"/>
    <x v="1625"/>
    <x v="0"/>
    <x v="0"/>
    <x v="0"/>
    <x v="0"/>
    <x v="1"/>
  </r>
  <r>
    <x v="1631"/>
    <x v="1631"/>
    <x v="365"/>
    <x v="372"/>
    <x v="131"/>
    <x v="130"/>
    <x v="63"/>
    <x v="63"/>
    <x v="128"/>
    <x v="1626"/>
    <x v="0"/>
    <x v="0"/>
    <x v="0"/>
    <x v="0"/>
    <x v="1"/>
  </r>
  <r>
    <x v="1632"/>
    <x v="1632"/>
    <x v="0"/>
    <x v="0"/>
    <x v="131"/>
    <x v="130"/>
    <x v="63"/>
    <x v="63"/>
    <x v="128"/>
    <x v="1627"/>
    <x v="0"/>
    <x v="0"/>
    <x v="0"/>
    <x v="0"/>
    <x v="1"/>
  </r>
  <r>
    <x v="1633"/>
    <x v="1633"/>
    <x v="366"/>
    <x v="373"/>
    <x v="132"/>
    <x v="131"/>
    <x v="64"/>
    <x v="64"/>
    <x v="129"/>
    <x v="1628"/>
    <x v="0"/>
    <x v="0"/>
    <x v="0"/>
    <x v="0"/>
    <x v="1"/>
  </r>
  <r>
    <x v="1634"/>
    <x v="1634"/>
    <x v="0"/>
    <x v="0"/>
    <x v="133"/>
    <x v="132"/>
    <x v="70"/>
    <x v="70"/>
    <x v="130"/>
    <x v="1629"/>
    <x v="0"/>
    <x v="0"/>
    <x v="0"/>
    <x v="0"/>
    <x v="1"/>
  </r>
  <r>
    <x v="1635"/>
    <x v="1635"/>
    <x v="0"/>
    <x v="0"/>
    <x v="133"/>
    <x v="132"/>
    <x v="70"/>
    <x v="70"/>
    <x v="130"/>
    <x v="1630"/>
    <x v="0"/>
    <x v="0"/>
    <x v="0"/>
    <x v="0"/>
    <x v="1"/>
  </r>
  <r>
    <x v="1636"/>
    <x v="1636"/>
    <x v="0"/>
    <x v="0"/>
    <x v="133"/>
    <x v="132"/>
    <x v="70"/>
    <x v="70"/>
    <x v="130"/>
    <x v="1631"/>
    <x v="0"/>
    <x v="0"/>
    <x v="0"/>
    <x v="0"/>
    <x v="1"/>
  </r>
  <r>
    <x v="1637"/>
    <x v="1637"/>
    <x v="192"/>
    <x v="374"/>
    <x v="133"/>
    <x v="132"/>
    <x v="70"/>
    <x v="70"/>
    <x v="130"/>
    <x v="1632"/>
    <x v="0"/>
    <x v="0"/>
    <x v="0"/>
    <x v="0"/>
    <x v="1"/>
  </r>
  <r>
    <x v="1638"/>
    <x v="1638"/>
    <x v="0"/>
    <x v="0"/>
    <x v="133"/>
    <x v="132"/>
    <x v="70"/>
    <x v="70"/>
    <x v="130"/>
    <x v="1633"/>
    <x v="0"/>
    <x v="0"/>
    <x v="0"/>
    <x v="0"/>
    <x v="91"/>
  </r>
  <r>
    <x v="1639"/>
    <x v="1639"/>
    <x v="0"/>
    <x v="0"/>
    <x v="133"/>
    <x v="132"/>
    <x v="70"/>
    <x v="70"/>
    <x v="130"/>
    <x v="1634"/>
    <x v="0"/>
    <x v="0"/>
    <x v="0"/>
    <x v="0"/>
    <x v="1"/>
  </r>
  <r>
    <x v="1640"/>
    <x v="1640"/>
    <x v="367"/>
    <x v="375"/>
    <x v="133"/>
    <x v="132"/>
    <x v="70"/>
    <x v="70"/>
    <x v="130"/>
    <x v="1635"/>
    <x v="0"/>
    <x v="0"/>
    <x v="0"/>
    <x v="0"/>
    <x v="1"/>
  </r>
  <r>
    <x v="1641"/>
    <x v="1641"/>
    <x v="0"/>
    <x v="0"/>
    <x v="133"/>
    <x v="132"/>
    <x v="70"/>
    <x v="70"/>
    <x v="130"/>
    <x v="1636"/>
    <x v="0"/>
    <x v="0"/>
    <x v="0"/>
    <x v="0"/>
    <x v="1"/>
  </r>
  <r>
    <x v="1642"/>
    <x v="1642"/>
    <x v="0"/>
    <x v="0"/>
    <x v="134"/>
    <x v="133"/>
    <x v="77"/>
    <x v="77"/>
    <x v="131"/>
    <x v="1637"/>
    <x v="0"/>
    <x v="0"/>
    <x v="0"/>
    <x v="0"/>
    <x v="1"/>
  </r>
  <r>
    <x v="1643"/>
    <x v="1643"/>
    <x v="0"/>
    <x v="0"/>
    <x v="134"/>
    <x v="133"/>
    <x v="77"/>
    <x v="77"/>
    <x v="131"/>
    <x v="1638"/>
    <x v="0"/>
    <x v="0"/>
    <x v="0"/>
    <x v="0"/>
    <x v="1"/>
  </r>
  <r>
    <x v="1644"/>
    <x v="1644"/>
    <x v="368"/>
    <x v="376"/>
    <x v="135"/>
    <x v="134"/>
    <x v="35"/>
    <x v="35"/>
    <x v="132"/>
    <x v="1639"/>
    <x v="0"/>
    <x v="0"/>
    <x v="0"/>
    <x v="0"/>
    <x v="1"/>
  </r>
  <r>
    <x v="1645"/>
    <x v="1645"/>
    <x v="0"/>
    <x v="0"/>
    <x v="135"/>
    <x v="134"/>
    <x v="35"/>
    <x v="35"/>
    <x v="132"/>
    <x v="1640"/>
    <x v="0"/>
    <x v="0"/>
    <x v="0"/>
    <x v="0"/>
    <x v="1"/>
  </r>
  <r>
    <x v="1646"/>
    <x v="1646"/>
    <x v="0"/>
    <x v="0"/>
    <x v="135"/>
    <x v="134"/>
    <x v="35"/>
    <x v="35"/>
    <x v="132"/>
    <x v="1641"/>
    <x v="0"/>
    <x v="0"/>
    <x v="0"/>
    <x v="0"/>
    <x v="1"/>
  </r>
  <r>
    <x v="1647"/>
    <x v="1647"/>
    <x v="0"/>
    <x v="0"/>
    <x v="135"/>
    <x v="134"/>
    <x v="35"/>
    <x v="35"/>
    <x v="132"/>
    <x v="1642"/>
    <x v="0"/>
    <x v="0"/>
    <x v="0"/>
    <x v="0"/>
    <x v="1"/>
  </r>
  <r>
    <x v="1648"/>
    <x v="1648"/>
    <x v="0"/>
    <x v="0"/>
    <x v="135"/>
    <x v="134"/>
    <x v="35"/>
    <x v="35"/>
    <x v="132"/>
    <x v="1643"/>
    <x v="0"/>
    <x v="0"/>
    <x v="0"/>
    <x v="0"/>
    <x v="1"/>
  </r>
  <r>
    <x v="1649"/>
    <x v="1649"/>
    <x v="0"/>
    <x v="0"/>
    <x v="135"/>
    <x v="134"/>
    <x v="35"/>
    <x v="35"/>
    <x v="132"/>
    <x v="1644"/>
    <x v="0"/>
    <x v="0"/>
    <x v="0"/>
    <x v="0"/>
    <x v="1"/>
  </r>
  <r>
    <x v="1650"/>
    <x v="1650"/>
    <x v="0"/>
    <x v="0"/>
    <x v="135"/>
    <x v="134"/>
    <x v="35"/>
    <x v="35"/>
    <x v="132"/>
    <x v="1645"/>
    <x v="0"/>
    <x v="0"/>
    <x v="0"/>
    <x v="0"/>
    <x v="1"/>
  </r>
  <r>
    <x v="1651"/>
    <x v="1651"/>
    <x v="0"/>
    <x v="0"/>
    <x v="135"/>
    <x v="134"/>
    <x v="35"/>
    <x v="35"/>
    <x v="132"/>
    <x v="1646"/>
    <x v="0"/>
    <x v="0"/>
    <x v="0"/>
    <x v="0"/>
    <x v="1"/>
  </r>
  <r>
    <x v="1652"/>
    <x v="1652"/>
    <x v="0"/>
    <x v="0"/>
    <x v="135"/>
    <x v="134"/>
    <x v="35"/>
    <x v="35"/>
    <x v="132"/>
    <x v="1647"/>
    <x v="0"/>
    <x v="0"/>
    <x v="0"/>
    <x v="0"/>
    <x v="1"/>
  </r>
  <r>
    <x v="1653"/>
    <x v="1653"/>
    <x v="0"/>
    <x v="0"/>
    <x v="135"/>
    <x v="134"/>
    <x v="35"/>
    <x v="35"/>
    <x v="132"/>
    <x v="1648"/>
    <x v="0"/>
    <x v="0"/>
    <x v="0"/>
    <x v="0"/>
    <x v="1"/>
  </r>
  <r>
    <x v="1654"/>
    <x v="1654"/>
    <x v="0"/>
    <x v="0"/>
    <x v="135"/>
    <x v="134"/>
    <x v="35"/>
    <x v="35"/>
    <x v="132"/>
    <x v="1649"/>
    <x v="0"/>
    <x v="0"/>
    <x v="0"/>
    <x v="0"/>
    <x v="1"/>
  </r>
  <r>
    <x v="1655"/>
    <x v="1655"/>
    <x v="0"/>
    <x v="0"/>
    <x v="135"/>
    <x v="134"/>
    <x v="35"/>
    <x v="35"/>
    <x v="132"/>
    <x v="1650"/>
    <x v="0"/>
    <x v="0"/>
    <x v="0"/>
    <x v="0"/>
    <x v="1"/>
  </r>
  <r>
    <x v="1656"/>
    <x v="1656"/>
    <x v="0"/>
    <x v="0"/>
    <x v="135"/>
    <x v="134"/>
    <x v="35"/>
    <x v="35"/>
    <x v="132"/>
    <x v="1651"/>
    <x v="0"/>
    <x v="0"/>
    <x v="0"/>
    <x v="0"/>
    <x v="1"/>
  </r>
  <r>
    <x v="1657"/>
    <x v="1657"/>
    <x v="0"/>
    <x v="0"/>
    <x v="135"/>
    <x v="134"/>
    <x v="35"/>
    <x v="35"/>
    <x v="132"/>
    <x v="1652"/>
    <x v="0"/>
    <x v="0"/>
    <x v="0"/>
    <x v="0"/>
    <x v="1"/>
  </r>
  <r>
    <x v="1658"/>
    <x v="1658"/>
    <x v="0"/>
    <x v="0"/>
    <x v="135"/>
    <x v="134"/>
    <x v="35"/>
    <x v="35"/>
    <x v="132"/>
    <x v="1653"/>
    <x v="0"/>
    <x v="0"/>
    <x v="0"/>
    <x v="0"/>
    <x v="1"/>
  </r>
  <r>
    <x v="1659"/>
    <x v="1659"/>
    <x v="0"/>
    <x v="0"/>
    <x v="135"/>
    <x v="134"/>
    <x v="35"/>
    <x v="35"/>
    <x v="132"/>
    <x v="1654"/>
    <x v="0"/>
    <x v="0"/>
    <x v="0"/>
    <x v="0"/>
    <x v="1"/>
  </r>
  <r>
    <x v="1660"/>
    <x v="1660"/>
    <x v="369"/>
    <x v="377"/>
    <x v="135"/>
    <x v="134"/>
    <x v="35"/>
    <x v="35"/>
    <x v="132"/>
    <x v="1655"/>
    <x v="0"/>
    <x v="0"/>
    <x v="0"/>
    <x v="0"/>
    <x v="1"/>
  </r>
  <r>
    <x v="1661"/>
    <x v="1661"/>
    <x v="0"/>
    <x v="0"/>
    <x v="136"/>
    <x v="135"/>
    <x v="59"/>
    <x v="59"/>
    <x v="133"/>
    <x v="1656"/>
    <x v="0"/>
    <x v="0"/>
    <x v="0"/>
    <x v="0"/>
    <x v="1"/>
  </r>
  <r>
    <x v="1662"/>
    <x v="1662"/>
    <x v="0"/>
    <x v="0"/>
    <x v="136"/>
    <x v="135"/>
    <x v="59"/>
    <x v="59"/>
    <x v="133"/>
    <x v="1657"/>
    <x v="0"/>
    <x v="0"/>
    <x v="0"/>
    <x v="0"/>
    <x v="1"/>
  </r>
  <r>
    <x v="1663"/>
    <x v="1663"/>
    <x v="0"/>
    <x v="0"/>
    <x v="136"/>
    <x v="135"/>
    <x v="59"/>
    <x v="59"/>
    <x v="133"/>
    <x v="1658"/>
    <x v="0"/>
    <x v="0"/>
    <x v="0"/>
    <x v="0"/>
    <x v="1"/>
  </r>
  <r>
    <x v="1664"/>
    <x v="1664"/>
    <x v="0"/>
    <x v="0"/>
    <x v="136"/>
    <x v="135"/>
    <x v="59"/>
    <x v="59"/>
    <x v="133"/>
    <x v="1659"/>
    <x v="0"/>
    <x v="0"/>
    <x v="0"/>
    <x v="0"/>
    <x v="1"/>
  </r>
  <r>
    <x v="1665"/>
    <x v="1665"/>
    <x v="0"/>
    <x v="0"/>
    <x v="136"/>
    <x v="135"/>
    <x v="59"/>
    <x v="59"/>
    <x v="133"/>
    <x v="1660"/>
    <x v="0"/>
    <x v="0"/>
    <x v="0"/>
    <x v="0"/>
    <x v="1"/>
  </r>
  <r>
    <x v="1666"/>
    <x v="1666"/>
    <x v="0"/>
    <x v="0"/>
    <x v="136"/>
    <x v="135"/>
    <x v="59"/>
    <x v="59"/>
    <x v="133"/>
    <x v="1661"/>
    <x v="0"/>
    <x v="0"/>
    <x v="0"/>
    <x v="0"/>
    <x v="1"/>
  </r>
  <r>
    <x v="1667"/>
    <x v="1667"/>
    <x v="0"/>
    <x v="0"/>
    <x v="136"/>
    <x v="135"/>
    <x v="59"/>
    <x v="59"/>
    <x v="133"/>
    <x v="1662"/>
    <x v="0"/>
    <x v="0"/>
    <x v="0"/>
    <x v="0"/>
    <x v="1"/>
  </r>
  <r>
    <x v="1668"/>
    <x v="1668"/>
    <x v="0"/>
    <x v="0"/>
    <x v="136"/>
    <x v="135"/>
    <x v="59"/>
    <x v="59"/>
    <x v="133"/>
    <x v="1663"/>
    <x v="0"/>
    <x v="0"/>
    <x v="0"/>
    <x v="0"/>
    <x v="1"/>
  </r>
  <r>
    <x v="1669"/>
    <x v="1669"/>
    <x v="0"/>
    <x v="0"/>
    <x v="136"/>
    <x v="135"/>
    <x v="59"/>
    <x v="59"/>
    <x v="133"/>
    <x v="1664"/>
    <x v="0"/>
    <x v="0"/>
    <x v="0"/>
    <x v="0"/>
    <x v="1"/>
  </r>
  <r>
    <x v="1670"/>
    <x v="1670"/>
    <x v="0"/>
    <x v="0"/>
    <x v="136"/>
    <x v="135"/>
    <x v="59"/>
    <x v="59"/>
    <x v="133"/>
    <x v="1665"/>
    <x v="0"/>
    <x v="0"/>
    <x v="0"/>
    <x v="0"/>
    <x v="1"/>
  </r>
  <r>
    <x v="1671"/>
    <x v="1671"/>
    <x v="0"/>
    <x v="0"/>
    <x v="136"/>
    <x v="135"/>
    <x v="59"/>
    <x v="59"/>
    <x v="133"/>
    <x v="1666"/>
    <x v="0"/>
    <x v="0"/>
    <x v="0"/>
    <x v="0"/>
    <x v="92"/>
  </r>
  <r>
    <x v="1672"/>
    <x v="1672"/>
    <x v="0"/>
    <x v="0"/>
    <x v="136"/>
    <x v="135"/>
    <x v="59"/>
    <x v="59"/>
    <x v="133"/>
    <x v="1667"/>
    <x v="0"/>
    <x v="0"/>
    <x v="0"/>
    <x v="0"/>
    <x v="93"/>
  </r>
  <r>
    <x v="1673"/>
    <x v="1673"/>
    <x v="0"/>
    <x v="0"/>
    <x v="136"/>
    <x v="135"/>
    <x v="59"/>
    <x v="59"/>
    <x v="133"/>
    <x v="1668"/>
    <x v="0"/>
    <x v="0"/>
    <x v="0"/>
    <x v="0"/>
    <x v="40"/>
  </r>
  <r>
    <x v="1674"/>
    <x v="1674"/>
    <x v="0"/>
    <x v="0"/>
    <x v="136"/>
    <x v="135"/>
    <x v="59"/>
    <x v="59"/>
    <x v="133"/>
    <x v="1669"/>
    <x v="0"/>
    <x v="0"/>
    <x v="0"/>
    <x v="0"/>
    <x v="31"/>
  </r>
  <r>
    <x v="1675"/>
    <x v="1675"/>
    <x v="0"/>
    <x v="0"/>
    <x v="136"/>
    <x v="135"/>
    <x v="59"/>
    <x v="59"/>
    <x v="133"/>
    <x v="1670"/>
    <x v="0"/>
    <x v="0"/>
    <x v="0"/>
    <x v="0"/>
    <x v="94"/>
  </r>
  <r>
    <x v="1676"/>
    <x v="1676"/>
    <x v="0"/>
    <x v="0"/>
    <x v="136"/>
    <x v="135"/>
    <x v="59"/>
    <x v="59"/>
    <x v="133"/>
    <x v="1671"/>
    <x v="0"/>
    <x v="0"/>
    <x v="0"/>
    <x v="0"/>
    <x v="1"/>
  </r>
  <r>
    <x v="1677"/>
    <x v="1677"/>
    <x v="0"/>
    <x v="0"/>
    <x v="136"/>
    <x v="135"/>
    <x v="59"/>
    <x v="59"/>
    <x v="133"/>
    <x v="1672"/>
    <x v="0"/>
    <x v="0"/>
    <x v="0"/>
    <x v="0"/>
    <x v="1"/>
  </r>
  <r>
    <x v="1678"/>
    <x v="1678"/>
    <x v="0"/>
    <x v="0"/>
    <x v="136"/>
    <x v="135"/>
    <x v="59"/>
    <x v="59"/>
    <x v="133"/>
    <x v="1673"/>
    <x v="0"/>
    <x v="0"/>
    <x v="0"/>
    <x v="0"/>
    <x v="1"/>
  </r>
  <r>
    <x v="1679"/>
    <x v="1679"/>
    <x v="0"/>
    <x v="0"/>
    <x v="136"/>
    <x v="135"/>
    <x v="59"/>
    <x v="59"/>
    <x v="133"/>
    <x v="1674"/>
    <x v="0"/>
    <x v="0"/>
    <x v="0"/>
    <x v="0"/>
    <x v="1"/>
  </r>
  <r>
    <x v="1680"/>
    <x v="1680"/>
    <x v="0"/>
    <x v="0"/>
    <x v="136"/>
    <x v="135"/>
    <x v="59"/>
    <x v="59"/>
    <x v="133"/>
    <x v="1675"/>
    <x v="0"/>
    <x v="0"/>
    <x v="0"/>
    <x v="0"/>
    <x v="1"/>
  </r>
  <r>
    <x v="1681"/>
    <x v="1681"/>
    <x v="0"/>
    <x v="0"/>
    <x v="136"/>
    <x v="135"/>
    <x v="59"/>
    <x v="59"/>
    <x v="133"/>
    <x v="1676"/>
    <x v="0"/>
    <x v="0"/>
    <x v="0"/>
    <x v="0"/>
    <x v="1"/>
  </r>
  <r>
    <x v="1682"/>
    <x v="1682"/>
    <x v="0"/>
    <x v="0"/>
    <x v="136"/>
    <x v="135"/>
    <x v="59"/>
    <x v="59"/>
    <x v="133"/>
    <x v="1677"/>
    <x v="0"/>
    <x v="0"/>
    <x v="0"/>
    <x v="0"/>
    <x v="1"/>
  </r>
  <r>
    <x v="1683"/>
    <x v="1683"/>
    <x v="0"/>
    <x v="0"/>
    <x v="136"/>
    <x v="135"/>
    <x v="59"/>
    <x v="59"/>
    <x v="133"/>
    <x v="1678"/>
    <x v="0"/>
    <x v="0"/>
    <x v="0"/>
    <x v="0"/>
    <x v="95"/>
  </r>
  <r>
    <x v="1684"/>
    <x v="1684"/>
    <x v="0"/>
    <x v="0"/>
    <x v="136"/>
    <x v="135"/>
    <x v="59"/>
    <x v="59"/>
    <x v="133"/>
    <x v="1679"/>
    <x v="0"/>
    <x v="0"/>
    <x v="0"/>
    <x v="0"/>
    <x v="1"/>
  </r>
  <r>
    <x v="1685"/>
    <x v="1685"/>
    <x v="0"/>
    <x v="0"/>
    <x v="136"/>
    <x v="135"/>
    <x v="59"/>
    <x v="59"/>
    <x v="133"/>
    <x v="1680"/>
    <x v="0"/>
    <x v="0"/>
    <x v="0"/>
    <x v="0"/>
    <x v="1"/>
  </r>
  <r>
    <x v="1686"/>
    <x v="1686"/>
    <x v="0"/>
    <x v="0"/>
    <x v="137"/>
    <x v="136"/>
    <x v="37"/>
    <x v="37"/>
    <x v="134"/>
    <x v="1681"/>
    <x v="0"/>
    <x v="0"/>
    <x v="0"/>
    <x v="0"/>
    <x v="18"/>
  </r>
  <r>
    <x v="1687"/>
    <x v="1687"/>
    <x v="0"/>
    <x v="0"/>
    <x v="137"/>
    <x v="136"/>
    <x v="37"/>
    <x v="37"/>
    <x v="134"/>
    <x v="1682"/>
    <x v="1"/>
    <x v="0"/>
    <x v="0"/>
    <x v="0"/>
    <x v="1"/>
  </r>
  <r>
    <x v="1688"/>
    <x v="1688"/>
    <x v="0"/>
    <x v="0"/>
    <x v="138"/>
    <x v="137"/>
    <x v="76"/>
    <x v="76"/>
    <x v="135"/>
    <x v="1683"/>
    <x v="0"/>
    <x v="0"/>
    <x v="0"/>
    <x v="0"/>
    <x v="1"/>
  </r>
  <r>
    <x v="1689"/>
    <x v="1689"/>
    <x v="0"/>
    <x v="0"/>
    <x v="138"/>
    <x v="137"/>
    <x v="76"/>
    <x v="76"/>
    <x v="135"/>
    <x v="1684"/>
    <x v="0"/>
    <x v="0"/>
    <x v="0"/>
    <x v="0"/>
    <x v="1"/>
  </r>
  <r>
    <x v="1690"/>
    <x v="1690"/>
    <x v="0"/>
    <x v="0"/>
    <x v="139"/>
    <x v="138"/>
    <x v="22"/>
    <x v="22"/>
    <x v="136"/>
    <x v="1685"/>
    <x v="0"/>
    <x v="0"/>
    <x v="0"/>
    <x v="0"/>
    <x v="50"/>
  </r>
  <r>
    <x v="1691"/>
    <x v="1691"/>
    <x v="0"/>
    <x v="0"/>
    <x v="139"/>
    <x v="138"/>
    <x v="22"/>
    <x v="22"/>
    <x v="136"/>
    <x v="1686"/>
    <x v="0"/>
    <x v="0"/>
    <x v="0"/>
    <x v="0"/>
    <x v="1"/>
  </r>
  <r>
    <x v="1692"/>
    <x v="1692"/>
    <x v="370"/>
    <x v="378"/>
    <x v="140"/>
    <x v="139"/>
    <x v="25"/>
    <x v="25"/>
    <x v="137"/>
    <x v="1687"/>
    <x v="0"/>
    <x v="0"/>
    <x v="0"/>
    <x v="0"/>
    <x v="1"/>
  </r>
  <r>
    <x v="1693"/>
    <x v="1693"/>
    <x v="0"/>
    <x v="0"/>
    <x v="140"/>
    <x v="139"/>
    <x v="25"/>
    <x v="25"/>
    <x v="137"/>
    <x v="1688"/>
    <x v="0"/>
    <x v="0"/>
    <x v="0"/>
    <x v="0"/>
    <x v="1"/>
  </r>
  <r>
    <x v="1694"/>
    <x v="1694"/>
    <x v="0"/>
    <x v="0"/>
    <x v="140"/>
    <x v="139"/>
    <x v="25"/>
    <x v="25"/>
    <x v="137"/>
    <x v="1689"/>
    <x v="0"/>
    <x v="0"/>
    <x v="0"/>
    <x v="0"/>
    <x v="1"/>
  </r>
  <r>
    <x v="1695"/>
    <x v="1695"/>
    <x v="371"/>
    <x v="379"/>
    <x v="140"/>
    <x v="139"/>
    <x v="25"/>
    <x v="25"/>
    <x v="137"/>
    <x v="1690"/>
    <x v="0"/>
    <x v="0"/>
    <x v="0"/>
    <x v="0"/>
    <x v="1"/>
  </r>
  <r>
    <x v="1696"/>
    <x v="1696"/>
    <x v="0"/>
    <x v="0"/>
    <x v="140"/>
    <x v="139"/>
    <x v="25"/>
    <x v="25"/>
    <x v="137"/>
    <x v="1691"/>
    <x v="0"/>
    <x v="0"/>
    <x v="0"/>
    <x v="0"/>
    <x v="96"/>
  </r>
  <r>
    <x v="1697"/>
    <x v="1697"/>
    <x v="372"/>
    <x v="380"/>
    <x v="140"/>
    <x v="139"/>
    <x v="25"/>
    <x v="25"/>
    <x v="137"/>
    <x v="1692"/>
    <x v="0"/>
    <x v="0"/>
    <x v="0"/>
    <x v="0"/>
    <x v="1"/>
  </r>
  <r>
    <x v="1698"/>
    <x v="1698"/>
    <x v="373"/>
    <x v="381"/>
    <x v="140"/>
    <x v="139"/>
    <x v="25"/>
    <x v="25"/>
    <x v="137"/>
    <x v="1693"/>
    <x v="0"/>
    <x v="0"/>
    <x v="0"/>
    <x v="0"/>
    <x v="1"/>
  </r>
  <r>
    <x v="1699"/>
    <x v="1699"/>
    <x v="374"/>
    <x v="382"/>
    <x v="140"/>
    <x v="139"/>
    <x v="25"/>
    <x v="25"/>
    <x v="137"/>
    <x v="1694"/>
    <x v="0"/>
    <x v="0"/>
    <x v="0"/>
    <x v="0"/>
    <x v="1"/>
  </r>
  <r>
    <x v="1700"/>
    <x v="1700"/>
    <x v="375"/>
    <x v="383"/>
    <x v="140"/>
    <x v="139"/>
    <x v="25"/>
    <x v="25"/>
    <x v="137"/>
    <x v="1695"/>
    <x v="0"/>
    <x v="0"/>
    <x v="0"/>
    <x v="0"/>
    <x v="1"/>
  </r>
  <r>
    <x v="1701"/>
    <x v="1701"/>
    <x v="376"/>
    <x v="384"/>
    <x v="140"/>
    <x v="139"/>
    <x v="25"/>
    <x v="25"/>
    <x v="137"/>
    <x v="1696"/>
    <x v="0"/>
    <x v="0"/>
    <x v="0"/>
    <x v="0"/>
    <x v="1"/>
  </r>
  <r>
    <x v="1702"/>
    <x v="1702"/>
    <x v="0"/>
    <x v="0"/>
    <x v="140"/>
    <x v="139"/>
    <x v="25"/>
    <x v="25"/>
    <x v="137"/>
    <x v="1697"/>
    <x v="0"/>
    <x v="0"/>
    <x v="0"/>
    <x v="0"/>
    <x v="1"/>
  </r>
  <r>
    <x v="1703"/>
    <x v="1703"/>
    <x v="377"/>
    <x v="385"/>
    <x v="140"/>
    <x v="139"/>
    <x v="25"/>
    <x v="25"/>
    <x v="137"/>
    <x v="1698"/>
    <x v="0"/>
    <x v="0"/>
    <x v="0"/>
    <x v="0"/>
    <x v="1"/>
  </r>
  <r>
    <x v="1704"/>
    <x v="1704"/>
    <x v="378"/>
    <x v="386"/>
    <x v="140"/>
    <x v="139"/>
    <x v="25"/>
    <x v="25"/>
    <x v="137"/>
    <x v="1699"/>
    <x v="0"/>
    <x v="0"/>
    <x v="0"/>
    <x v="0"/>
    <x v="1"/>
  </r>
  <r>
    <x v="1705"/>
    <x v="1705"/>
    <x v="379"/>
    <x v="387"/>
    <x v="140"/>
    <x v="139"/>
    <x v="25"/>
    <x v="25"/>
    <x v="137"/>
    <x v="1700"/>
    <x v="0"/>
    <x v="0"/>
    <x v="0"/>
    <x v="0"/>
    <x v="0"/>
  </r>
  <r>
    <x v="1706"/>
    <x v="1706"/>
    <x v="0"/>
    <x v="0"/>
    <x v="140"/>
    <x v="139"/>
    <x v="25"/>
    <x v="25"/>
    <x v="137"/>
    <x v="1701"/>
    <x v="0"/>
    <x v="0"/>
    <x v="0"/>
    <x v="0"/>
    <x v="1"/>
  </r>
  <r>
    <x v="1707"/>
    <x v="1707"/>
    <x v="380"/>
    <x v="388"/>
    <x v="141"/>
    <x v="140"/>
    <x v="78"/>
    <x v="78"/>
    <x v="138"/>
    <x v="1702"/>
    <x v="0"/>
    <x v="0"/>
    <x v="0"/>
    <x v="0"/>
    <x v="97"/>
  </r>
  <r>
    <x v="1708"/>
    <x v="1708"/>
    <x v="0"/>
    <x v="0"/>
    <x v="141"/>
    <x v="140"/>
    <x v="78"/>
    <x v="78"/>
    <x v="138"/>
    <x v="1703"/>
    <x v="0"/>
    <x v="0"/>
    <x v="0"/>
    <x v="0"/>
    <x v="98"/>
  </r>
  <r>
    <x v="1709"/>
    <x v="1709"/>
    <x v="0"/>
    <x v="0"/>
    <x v="141"/>
    <x v="140"/>
    <x v="78"/>
    <x v="78"/>
    <x v="138"/>
    <x v="1704"/>
    <x v="0"/>
    <x v="0"/>
    <x v="0"/>
    <x v="0"/>
    <x v="1"/>
  </r>
  <r>
    <x v="1710"/>
    <x v="1710"/>
    <x v="0"/>
    <x v="0"/>
    <x v="141"/>
    <x v="140"/>
    <x v="78"/>
    <x v="78"/>
    <x v="138"/>
    <x v="1705"/>
    <x v="0"/>
    <x v="0"/>
    <x v="0"/>
    <x v="0"/>
    <x v="1"/>
  </r>
  <r>
    <x v="1711"/>
    <x v="1711"/>
    <x v="381"/>
    <x v="389"/>
    <x v="141"/>
    <x v="140"/>
    <x v="78"/>
    <x v="78"/>
    <x v="138"/>
    <x v="1706"/>
    <x v="0"/>
    <x v="0"/>
    <x v="0"/>
    <x v="0"/>
    <x v="99"/>
  </r>
  <r>
    <x v="1712"/>
    <x v="1712"/>
    <x v="382"/>
    <x v="390"/>
    <x v="141"/>
    <x v="140"/>
    <x v="78"/>
    <x v="78"/>
    <x v="138"/>
    <x v="1707"/>
    <x v="0"/>
    <x v="0"/>
    <x v="0"/>
    <x v="0"/>
    <x v="1"/>
  </r>
  <r>
    <x v="1713"/>
    <x v="1713"/>
    <x v="383"/>
    <x v="391"/>
    <x v="141"/>
    <x v="140"/>
    <x v="78"/>
    <x v="78"/>
    <x v="138"/>
    <x v="1708"/>
    <x v="0"/>
    <x v="0"/>
    <x v="0"/>
    <x v="0"/>
    <x v="1"/>
  </r>
  <r>
    <x v="1714"/>
    <x v="1714"/>
    <x v="0"/>
    <x v="0"/>
    <x v="141"/>
    <x v="140"/>
    <x v="78"/>
    <x v="78"/>
    <x v="138"/>
    <x v="1709"/>
    <x v="0"/>
    <x v="0"/>
    <x v="0"/>
    <x v="0"/>
    <x v="1"/>
  </r>
  <r>
    <x v="1715"/>
    <x v="1715"/>
    <x v="0"/>
    <x v="0"/>
    <x v="141"/>
    <x v="140"/>
    <x v="78"/>
    <x v="78"/>
    <x v="138"/>
    <x v="1710"/>
    <x v="0"/>
    <x v="0"/>
    <x v="0"/>
    <x v="0"/>
    <x v="1"/>
  </r>
  <r>
    <x v="1716"/>
    <x v="1716"/>
    <x v="384"/>
    <x v="392"/>
    <x v="141"/>
    <x v="140"/>
    <x v="78"/>
    <x v="78"/>
    <x v="138"/>
    <x v="1711"/>
    <x v="0"/>
    <x v="0"/>
    <x v="0"/>
    <x v="0"/>
    <x v="1"/>
  </r>
  <r>
    <x v="1717"/>
    <x v="1717"/>
    <x v="0"/>
    <x v="0"/>
    <x v="141"/>
    <x v="140"/>
    <x v="78"/>
    <x v="78"/>
    <x v="138"/>
    <x v="1712"/>
    <x v="0"/>
    <x v="0"/>
    <x v="0"/>
    <x v="0"/>
    <x v="1"/>
  </r>
  <r>
    <x v="1718"/>
    <x v="1718"/>
    <x v="385"/>
    <x v="393"/>
    <x v="141"/>
    <x v="140"/>
    <x v="78"/>
    <x v="78"/>
    <x v="138"/>
    <x v="1713"/>
    <x v="0"/>
    <x v="0"/>
    <x v="0"/>
    <x v="0"/>
    <x v="1"/>
  </r>
  <r>
    <x v="1719"/>
    <x v="1719"/>
    <x v="0"/>
    <x v="0"/>
    <x v="142"/>
    <x v="141"/>
    <x v="37"/>
    <x v="37"/>
    <x v="139"/>
    <x v="1714"/>
    <x v="0"/>
    <x v="0"/>
    <x v="0"/>
    <x v="0"/>
    <x v="1"/>
  </r>
  <r>
    <x v="1720"/>
    <x v="1720"/>
    <x v="0"/>
    <x v="0"/>
    <x v="142"/>
    <x v="141"/>
    <x v="37"/>
    <x v="37"/>
    <x v="139"/>
    <x v="1715"/>
    <x v="0"/>
    <x v="0"/>
    <x v="0"/>
    <x v="0"/>
    <x v="1"/>
  </r>
  <r>
    <x v="1721"/>
    <x v="1721"/>
    <x v="0"/>
    <x v="0"/>
    <x v="142"/>
    <x v="141"/>
    <x v="37"/>
    <x v="37"/>
    <x v="139"/>
    <x v="1716"/>
    <x v="0"/>
    <x v="0"/>
    <x v="0"/>
    <x v="0"/>
    <x v="100"/>
  </r>
  <r>
    <x v="1722"/>
    <x v="1722"/>
    <x v="0"/>
    <x v="0"/>
    <x v="142"/>
    <x v="141"/>
    <x v="37"/>
    <x v="37"/>
    <x v="139"/>
    <x v="1717"/>
    <x v="0"/>
    <x v="0"/>
    <x v="0"/>
    <x v="0"/>
    <x v="1"/>
  </r>
  <r>
    <x v="1723"/>
    <x v="1723"/>
    <x v="0"/>
    <x v="0"/>
    <x v="142"/>
    <x v="141"/>
    <x v="37"/>
    <x v="37"/>
    <x v="139"/>
    <x v="1718"/>
    <x v="0"/>
    <x v="0"/>
    <x v="0"/>
    <x v="0"/>
    <x v="101"/>
  </r>
  <r>
    <x v="1724"/>
    <x v="1724"/>
    <x v="0"/>
    <x v="0"/>
    <x v="142"/>
    <x v="141"/>
    <x v="37"/>
    <x v="37"/>
    <x v="139"/>
    <x v="1719"/>
    <x v="0"/>
    <x v="0"/>
    <x v="0"/>
    <x v="0"/>
    <x v="1"/>
  </r>
  <r>
    <x v="1725"/>
    <x v="1725"/>
    <x v="0"/>
    <x v="0"/>
    <x v="142"/>
    <x v="141"/>
    <x v="37"/>
    <x v="37"/>
    <x v="139"/>
    <x v="1720"/>
    <x v="0"/>
    <x v="0"/>
    <x v="0"/>
    <x v="0"/>
    <x v="102"/>
  </r>
  <r>
    <x v="1726"/>
    <x v="1726"/>
    <x v="0"/>
    <x v="0"/>
    <x v="142"/>
    <x v="141"/>
    <x v="37"/>
    <x v="37"/>
    <x v="139"/>
    <x v="1721"/>
    <x v="0"/>
    <x v="0"/>
    <x v="0"/>
    <x v="0"/>
    <x v="103"/>
  </r>
  <r>
    <x v="1727"/>
    <x v="1727"/>
    <x v="0"/>
    <x v="0"/>
    <x v="142"/>
    <x v="141"/>
    <x v="37"/>
    <x v="37"/>
    <x v="139"/>
    <x v="1722"/>
    <x v="0"/>
    <x v="0"/>
    <x v="0"/>
    <x v="0"/>
    <x v="1"/>
  </r>
  <r>
    <x v="1728"/>
    <x v="1728"/>
    <x v="0"/>
    <x v="0"/>
    <x v="142"/>
    <x v="141"/>
    <x v="37"/>
    <x v="37"/>
    <x v="139"/>
    <x v="1723"/>
    <x v="0"/>
    <x v="0"/>
    <x v="0"/>
    <x v="0"/>
    <x v="1"/>
  </r>
  <r>
    <x v="1729"/>
    <x v="1729"/>
    <x v="0"/>
    <x v="0"/>
    <x v="142"/>
    <x v="141"/>
    <x v="37"/>
    <x v="37"/>
    <x v="139"/>
    <x v="1724"/>
    <x v="0"/>
    <x v="0"/>
    <x v="0"/>
    <x v="0"/>
    <x v="1"/>
  </r>
  <r>
    <x v="1730"/>
    <x v="1730"/>
    <x v="0"/>
    <x v="0"/>
    <x v="142"/>
    <x v="141"/>
    <x v="37"/>
    <x v="37"/>
    <x v="139"/>
    <x v="1725"/>
    <x v="0"/>
    <x v="0"/>
    <x v="0"/>
    <x v="0"/>
    <x v="1"/>
  </r>
  <r>
    <x v="1731"/>
    <x v="1731"/>
    <x v="0"/>
    <x v="0"/>
    <x v="142"/>
    <x v="141"/>
    <x v="37"/>
    <x v="37"/>
    <x v="139"/>
    <x v="1726"/>
    <x v="0"/>
    <x v="0"/>
    <x v="0"/>
    <x v="0"/>
    <x v="1"/>
  </r>
  <r>
    <x v="1732"/>
    <x v="1732"/>
    <x v="0"/>
    <x v="0"/>
    <x v="142"/>
    <x v="141"/>
    <x v="37"/>
    <x v="37"/>
    <x v="139"/>
    <x v="1727"/>
    <x v="0"/>
    <x v="0"/>
    <x v="0"/>
    <x v="0"/>
    <x v="1"/>
  </r>
  <r>
    <x v="1733"/>
    <x v="1733"/>
    <x v="0"/>
    <x v="0"/>
    <x v="142"/>
    <x v="141"/>
    <x v="37"/>
    <x v="37"/>
    <x v="139"/>
    <x v="1728"/>
    <x v="0"/>
    <x v="0"/>
    <x v="0"/>
    <x v="0"/>
    <x v="1"/>
  </r>
  <r>
    <x v="1734"/>
    <x v="1734"/>
    <x v="0"/>
    <x v="0"/>
    <x v="142"/>
    <x v="141"/>
    <x v="37"/>
    <x v="37"/>
    <x v="139"/>
    <x v="1729"/>
    <x v="0"/>
    <x v="0"/>
    <x v="0"/>
    <x v="0"/>
    <x v="104"/>
  </r>
  <r>
    <x v="1735"/>
    <x v="1735"/>
    <x v="0"/>
    <x v="0"/>
    <x v="143"/>
    <x v="142"/>
    <x v="55"/>
    <x v="55"/>
    <x v="140"/>
    <x v="1730"/>
    <x v="0"/>
    <x v="0"/>
    <x v="0"/>
    <x v="0"/>
    <x v="1"/>
  </r>
  <r>
    <x v="1736"/>
    <x v="1736"/>
    <x v="386"/>
    <x v="394"/>
    <x v="143"/>
    <x v="142"/>
    <x v="55"/>
    <x v="55"/>
    <x v="140"/>
    <x v="1731"/>
    <x v="0"/>
    <x v="0"/>
    <x v="0"/>
    <x v="0"/>
    <x v="1"/>
  </r>
  <r>
    <x v="1737"/>
    <x v="1737"/>
    <x v="387"/>
    <x v="395"/>
    <x v="144"/>
    <x v="143"/>
    <x v="41"/>
    <x v="41"/>
    <x v="141"/>
    <x v="1732"/>
    <x v="0"/>
    <x v="0"/>
    <x v="0"/>
    <x v="0"/>
    <x v="1"/>
  </r>
  <r>
    <x v="1738"/>
    <x v="1738"/>
    <x v="0"/>
    <x v="0"/>
    <x v="144"/>
    <x v="143"/>
    <x v="41"/>
    <x v="41"/>
    <x v="141"/>
    <x v="1733"/>
    <x v="0"/>
    <x v="0"/>
    <x v="0"/>
    <x v="0"/>
    <x v="1"/>
  </r>
  <r>
    <x v="1739"/>
    <x v="1739"/>
    <x v="0"/>
    <x v="0"/>
    <x v="144"/>
    <x v="143"/>
    <x v="41"/>
    <x v="41"/>
    <x v="141"/>
    <x v="1734"/>
    <x v="0"/>
    <x v="0"/>
    <x v="0"/>
    <x v="0"/>
    <x v="1"/>
  </r>
  <r>
    <x v="1740"/>
    <x v="1740"/>
    <x v="388"/>
    <x v="396"/>
    <x v="144"/>
    <x v="143"/>
    <x v="41"/>
    <x v="41"/>
    <x v="141"/>
    <x v="1735"/>
    <x v="0"/>
    <x v="0"/>
    <x v="0"/>
    <x v="0"/>
    <x v="26"/>
  </r>
  <r>
    <x v="1741"/>
    <x v="1741"/>
    <x v="0"/>
    <x v="0"/>
    <x v="144"/>
    <x v="143"/>
    <x v="41"/>
    <x v="41"/>
    <x v="141"/>
    <x v="1736"/>
    <x v="0"/>
    <x v="0"/>
    <x v="0"/>
    <x v="0"/>
    <x v="1"/>
  </r>
  <r>
    <x v="1742"/>
    <x v="1742"/>
    <x v="0"/>
    <x v="0"/>
    <x v="144"/>
    <x v="143"/>
    <x v="41"/>
    <x v="41"/>
    <x v="141"/>
    <x v="1737"/>
    <x v="0"/>
    <x v="0"/>
    <x v="0"/>
    <x v="0"/>
    <x v="1"/>
  </r>
  <r>
    <x v="1743"/>
    <x v="1743"/>
    <x v="389"/>
    <x v="397"/>
    <x v="144"/>
    <x v="143"/>
    <x v="41"/>
    <x v="41"/>
    <x v="141"/>
    <x v="1738"/>
    <x v="0"/>
    <x v="0"/>
    <x v="0"/>
    <x v="0"/>
    <x v="1"/>
  </r>
  <r>
    <x v="1744"/>
    <x v="1744"/>
    <x v="0"/>
    <x v="0"/>
    <x v="144"/>
    <x v="143"/>
    <x v="41"/>
    <x v="41"/>
    <x v="141"/>
    <x v="1739"/>
    <x v="0"/>
    <x v="0"/>
    <x v="0"/>
    <x v="0"/>
    <x v="1"/>
  </r>
  <r>
    <x v="1745"/>
    <x v="1745"/>
    <x v="0"/>
    <x v="0"/>
    <x v="144"/>
    <x v="143"/>
    <x v="41"/>
    <x v="41"/>
    <x v="141"/>
    <x v="1740"/>
    <x v="0"/>
    <x v="0"/>
    <x v="0"/>
    <x v="0"/>
    <x v="1"/>
  </r>
  <r>
    <x v="1746"/>
    <x v="1746"/>
    <x v="390"/>
    <x v="398"/>
    <x v="144"/>
    <x v="143"/>
    <x v="41"/>
    <x v="41"/>
    <x v="141"/>
    <x v="1741"/>
    <x v="0"/>
    <x v="0"/>
    <x v="0"/>
    <x v="0"/>
    <x v="1"/>
  </r>
  <r>
    <x v="1747"/>
    <x v="1747"/>
    <x v="0"/>
    <x v="0"/>
    <x v="144"/>
    <x v="143"/>
    <x v="41"/>
    <x v="41"/>
    <x v="141"/>
    <x v="1742"/>
    <x v="0"/>
    <x v="0"/>
    <x v="0"/>
    <x v="0"/>
    <x v="1"/>
  </r>
  <r>
    <x v="1748"/>
    <x v="1748"/>
    <x v="0"/>
    <x v="0"/>
    <x v="144"/>
    <x v="143"/>
    <x v="41"/>
    <x v="41"/>
    <x v="141"/>
    <x v="1743"/>
    <x v="0"/>
    <x v="0"/>
    <x v="0"/>
    <x v="0"/>
    <x v="1"/>
  </r>
  <r>
    <x v="1749"/>
    <x v="1749"/>
    <x v="0"/>
    <x v="0"/>
    <x v="144"/>
    <x v="143"/>
    <x v="41"/>
    <x v="41"/>
    <x v="141"/>
    <x v="1744"/>
    <x v="0"/>
    <x v="0"/>
    <x v="0"/>
    <x v="0"/>
    <x v="1"/>
  </r>
  <r>
    <x v="1750"/>
    <x v="1750"/>
    <x v="391"/>
    <x v="399"/>
    <x v="144"/>
    <x v="143"/>
    <x v="41"/>
    <x v="41"/>
    <x v="141"/>
    <x v="1745"/>
    <x v="0"/>
    <x v="0"/>
    <x v="0"/>
    <x v="0"/>
    <x v="1"/>
  </r>
  <r>
    <x v="1751"/>
    <x v="1751"/>
    <x v="392"/>
    <x v="400"/>
    <x v="144"/>
    <x v="143"/>
    <x v="41"/>
    <x v="41"/>
    <x v="141"/>
    <x v="1746"/>
    <x v="0"/>
    <x v="0"/>
    <x v="0"/>
    <x v="0"/>
    <x v="1"/>
  </r>
  <r>
    <x v="1752"/>
    <x v="1752"/>
    <x v="0"/>
    <x v="0"/>
    <x v="144"/>
    <x v="143"/>
    <x v="41"/>
    <x v="41"/>
    <x v="141"/>
    <x v="1747"/>
    <x v="0"/>
    <x v="0"/>
    <x v="0"/>
    <x v="0"/>
    <x v="1"/>
  </r>
  <r>
    <x v="1753"/>
    <x v="1753"/>
    <x v="0"/>
    <x v="0"/>
    <x v="144"/>
    <x v="143"/>
    <x v="41"/>
    <x v="41"/>
    <x v="141"/>
    <x v="1748"/>
    <x v="0"/>
    <x v="0"/>
    <x v="0"/>
    <x v="0"/>
    <x v="1"/>
  </r>
  <r>
    <x v="1754"/>
    <x v="1754"/>
    <x v="393"/>
    <x v="401"/>
    <x v="144"/>
    <x v="143"/>
    <x v="41"/>
    <x v="41"/>
    <x v="141"/>
    <x v="1749"/>
    <x v="0"/>
    <x v="0"/>
    <x v="0"/>
    <x v="0"/>
    <x v="1"/>
  </r>
  <r>
    <x v="1755"/>
    <x v="1755"/>
    <x v="394"/>
    <x v="402"/>
    <x v="144"/>
    <x v="143"/>
    <x v="41"/>
    <x v="41"/>
    <x v="141"/>
    <x v="1750"/>
    <x v="0"/>
    <x v="0"/>
    <x v="0"/>
    <x v="0"/>
    <x v="1"/>
  </r>
  <r>
    <x v="1756"/>
    <x v="1756"/>
    <x v="395"/>
    <x v="403"/>
    <x v="144"/>
    <x v="143"/>
    <x v="41"/>
    <x v="41"/>
    <x v="141"/>
    <x v="1751"/>
    <x v="0"/>
    <x v="0"/>
    <x v="0"/>
    <x v="0"/>
    <x v="1"/>
  </r>
  <r>
    <x v="1757"/>
    <x v="1757"/>
    <x v="396"/>
    <x v="404"/>
    <x v="144"/>
    <x v="143"/>
    <x v="41"/>
    <x v="41"/>
    <x v="141"/>
    <x v="1752"/>
    <x v="0"/>
    <x v="0"/>
    <x v="0"/>
    <x v="0"/>
    <x v="1"/>
  </r>
  <r>
    <x v="1758"/>
    <x v="1758"/>
    <x v="397"/>
    <x v="405"/>
    <x v="144"/>
    <x v="143"/>
    <x v="41"/>
    <x v="41"/>
    <x v="141"/>
    <x v="1753"/>
    <x v="0"/>
    <x v="0"/>
    <x v="0"/>
    <x v="0"/>
    <x v="1"/>
  </r>
  <r>
    <x v="1759"/>
    <x v="1759"/>
    <x v="0"/>
    <x v="0"/>
    <x v="144"/>
    <x v="143"/>
    <x v="41"/>
    <x v="41"/>
    <x v="141"/>
    <x v="1754"/>
    <x v="0"/>
    <x v="0"/>
    <x v="0"/>
    <x v="0"/>
    <x v="1"/>
  </r>
  <r>
    <x v="1760"/>
    <x v="1760"/>
    <x v="0"/>
    <x v="0"/>
    <x v="144"/>
    <x v="143"/>
    <x v="41"/>
    <x v="41"/>
    <x v="141"/>
    <x v="1755"/>
    <x v="0"/>
    <x v="0"/>
    <x v="0"/>
    <x v="0"/>
    <x v="1"/>
  </r>
  <r>
    <x v="1761"/>
    <x v="1761"/>
    <x v="0"/>
    <x v="0"/>
    <x v="144"/>
    <x v="143"/>
    <x v="41"/>
    <x v="41"/>
    <x v="141"/>
    <x v="1756"/>
    <x v="0"/>
    <x v="0"/>
    <x v="0"/>
    <x v="0"/>
    <x v="1"/>
  </r>
  <r>
    <x v="1762"/>
    <x v="1762"/>
    <x v="0"/>
    <x v="0"/>
    <x v="144"/>
    <x v="143"/>
    <x v="41"/>
    <x v="41"/>
    <x v="141"/>
    <x v="1757"/>
    <x v="0"/>
    <x v="0"/>
    <x v="0"/>
    <x v="0"/>
    <x v="1"/>
  </r>
  <r>
    <x v="1763"/>
    <x v="1763"/>
    <x v="398"/>
    <x v="406"/>
    <x v="144"/>
    <x v="143"/>
    <x v="41"/>
    <x v="41"/>
    <x v="141"/>
    <x v="1758"/>
    <x v="0"/>
    <x v="0"/>
    <x v="0"/>
    <x v="0"/>
    <x v="1"/>
  </r>
  <r>
    <x v="1764"/>
    <x v="1764"/>
    <x v="399"/>
    <x v="407"/>
    <x v="144"/>
    <x v="143"/>
    <x v="41"/>
    <x v="41"/>
    <x v="141"/>
    <x v="1759"/>
    <x v="0"/>
    <x v="0"/>
    <x v="0"/>
    <x v="0"/>
    <x v="1"/>
  </r>
  <r>
    <x v="1765"/>
    <x v="1765"/>
    <x v="0"/>
    <x v="0"/>
    <x v="145"/>
    <x v="144"/>
    <x v="3"/>
    <x v="3"/>
    <x v="142"/>
    <x v="1760"/>
    <x v="0"/>
    <x v="0"/>
    <x v="0"/>
    <x v="0"/>
    <x v="1"/>
  </r>
  <r>
    <x v="1766"/>
    <x v="1766"/>
    <x v="0"/>
    <x v="0"/>
    <x v="145"/>
    <x v="144"/>
    <x v="3"/>
    <x v="3"/>
    <x v="142"/>
    <x v="1761"/>
    <x v="0"/>
    <x v="0"/>
    <x v="0"/>
    <x v="0"/>
    <x v="1"/>
  </r>
  <r>
    <x v="1767"/>
    <x v="1767"/>
    <x v="0"/>
    <x v="0"/>
    <x v="145"/>
    <x v="144"/>
    <x v="3"/>
    <x v="3"/>
    <x v="142"/>
    <x v="1762"/>
    <x v="0"/>
    <x v="0"/>
    <x v="0"/>
    <x v="0"/>
    <x v="1"/>
  </r>
  <r>
    <x v="1768"/>
    <x v="1768"/>
    <x v="0"/>
    <x v="0"/>
    <x v="145"/>
    <x v="144"/>
    <x v="3"/>
    <x v="3"/>
    <x v="142"/>
    <x v="1763"/>
    <x v="0"/>
    <x v="0"/>
    <x v="0"/>
    <x v="0"/>
    <x v="1"/>
  </r>
  <r>
    <x v="1769"/>
    <x v="1769"/>
    <x v="0"/>
    <x v="0"/>
    <x v="145"/>
    <x v="144"/>
    <x v="3"/>
    <x v="3"/>
    <x v="142"/>
    <x v="1764"/>
    <x v="0"/>
    <x v="0"/>
    <x v="0"/>
    <x v="0"/>
    <x v="1"/>
  </r>
  <r>
    <x v="1770"/>
    <x v="1770"/>
    <x v="0"/>
    <x v="0"/>
    <x v="145"/>
    <x v="144"/>
    <x v="3"/>
    <x v="3"/>
    <x v="142"/>
    <x v="1765"/>
    <x v="0"/>
    <x v="0"/>
    <x v="0"/>
    <x v="0"/>
    <x v="1"/>
  </r>
  <r>
    <x v="1771"/>
    <x v="1771"/>
    <x v="0"/>
    <x v="0"/>
    <x v="145"/>
    <x v="144"/>
    <x v="3"/>
    <x v="3"/>
    <x v="142"/>
    <x v="1766"/>
    <x v="0"/>
    <x v="0"/>
    <x v="0"/>
    <x v="0"/>
    <x v="1"/>
  </r>
  <r>
    <x v="1772"/>
    <x v="1772"/>
    <x v="0"/>
    <x v="0"/>
    <x v="145"/>
    <x v="144"/>
    <x v="3"/>
    <x v="3"/>
    <x v="142"/>
    <x v="1767"/>
    <x v="0"/>
    <x v="0"/>
    <x v="0"/>
    <x v="0"/>
    <x v="1"/>
  </r>
  <r>
    <x v="1773"/>
    <x v="1773"/>
    <x v="0"/>
    <x v="0"/>
    <x v="145"/>
    <x v="144"/>
    <x v="3"/>
    <x v="3"/>
    <x v="142"/>
    <x v="1768"/>
    <x v="0"/>
    <x v="0"/>
    <x v="0"/>
    <x v="0"/>
    <x v="1"/>
  </r>
  <r>
    <x v="1774"/>
    <x v="1774"/>
    <x v="0"/>
    <x v="0"/>
    <x v="145"/>
    <x v="144"/>
    <x v="3"/>
    <x v="3"/>
    <x v="142"/>
    <x v="1769"/>
    <x v="0"/>
    <x v="0"/>
    <x v="0"/>
    <x v="0"/>
    <x v="1"/>
  </r>
  <r>
    <x v="1775"/>
    <x v="1775"/>
    <x v="0"/>
    <x v="0"/>
    <x v="146"/>
    <x v="145"/>
    <x v="70"/>
    <x v="70"/>
    <x v="143"/>
    <x v="1770"/>
    <x v="0"/>
    <x v="0"/>
    <x v="0"/>
    <x v="0"/>
    <x v="1"/>
  </r>
  <r>
    <x v="1776"/>
    <x v="1776"/>
    <x v="0"/>
    <x v="0"/>
    <x v="147"/>
    <x v="146"/>
    <x v="51"/>
    <x v="51"/>
    <x v="144"/>
    <x v="1771"/>
    <x v="0"/>
    <x v="0"/>
    <x v="0"/>
    <x v="0"/>
    <x v="105"/>
  </r>
  <r>
    <x v="1777"/>
    <x v="1777"/>
    <x v="0"/>
    <x v="0"/>
    <x v="147"/>
    <x v="146"/>
    <x v="51"/>
    <x v="51"/>
    <x v="144"/>
    <x v="1772"/>
    <x v="0"/>
    <x v="0"/>
    <x v="0"/>
    <x v="0"/>
    <x v="1"/>
  </r>
  <r>
    <x v="1778"/>
    <x v="1778"/>
    <x v="0"/>
    <x v="0"/>
    <x v="147"/>
    <x v="146"/>
    <x v="51"/>
    <x v="51"/>
    <x v="144"/>
    <x v="1773"/>
    <x v="0"/>
    <x v="0"/>
    <x v="0"/>
    <x v="0"/>
    <x v="0"/>
  </r>
  <r>
    <x v="1779"/>
    <x v="1779"/>
    <x v="0"/>
    <x v="0"/>
    <x v="147"/>
    <x v="146"/>
    <x v="51"/>
    <x v="51"/>
    <x v="144"/>
    <x v="1774"/>
    <x v="0"/>
    <x v="0"/>
    <x v="0"/>
    <x v="0"/>
    <x v="1"/>
  </r>
  <r>
    <x v="1780"/>
    <x v="1780"/>
    <x v="0"/>
    <x v="0"/>
    <x v="147"/>
    <x v="146"/>
    <x v="51"/>
    <x v="51"/>
    <x v="144"/>
    <x v="1775"/>
    <x v="0"/>
    <x v="0"/>
    <x v="0"/>
    <x v="0"/>
    <x v="1"/>
  </r>
  <r>
    <x v="1781"/>
    <x v="1781"/>
    <x v="0"/>
    <x v="0"/>
    <x v="148"/>
    <x v="147"/>
    <x v="79"/>
    <x v="79"/>
    <x v="145"/>
    <x v="1776"/>
    <x v="0"/>
    <x v="0"/>
    <x v="0"/>
    <x v="0"/>
    <x v="1"/>
  </r>
  <r>
    <x v="1782"/>
    <x v="1782"/>
    <x v="0"/>
    <x v="0"/>
    <x v="149"/>
    <x v="148"/>
    <x v="58"/>
    <x v="58"/>
    <x v="146"/>
    <x v="1777"/>
    <x v="0"/>
    <x v="0"/>
    <x v="0"/>
    <x v="0"/>
    <x v="1"/>
  </r>
  <r>
    <x v="1783"/>
    <x v="1783"/>
    <x v="0"/>
    <x v="0"/>
    <x v="149"/>
    <x v="148"/>
    <x v="58"/>
    <x v="58"/>
    <x v="146"/>
    <x v="1778"/>
    <x v="0"/>
    <x v="0"/>
    <x v="0"/>
    <x v="0"/>
    <x v="1"/>
  </r>
  <r>
    <x v="1784"/>
    <x v="1784"/>
    <x v="0"/>
    <x v="0"/>
    <x v="149"/>
    <x v="148"/>
    <x v="58"/>
    <x v="58"/>
    <x v="146"/>
    <x v="1779"/>
    <x v="0"/>
    <x v="0"/>
    <x v="0"/>
    <x v="0"/>
    <x v="1"/>
  </r>
  <r>
    <x v="1785"/>
    <x v="1785"/>
    <x v="0"/>
    <x v="0"/>
    <x v="149"/>
    <x v="148"/>
    <x v="58"/>
    <x v="58"/>
    <x v="146"/>
    <x v="1780"/>
    <x v="0"/>
    <x v="0"/>
    <x v="0"/>
    <x v="0"/>
    <x v="1"/>
  </r>
  <r>
    <x v="1786"/>
    <x v="1786"/>
    <x v="400"/>
    <x v="408"/>
    <x v="149"/>
    <x v="148"/>
    <x v="58"/>
    <x v="58"/>
    <x v="146"/>
    <x v="1781"/>
    <x v="0"/>
    <x v="0"/>
    <x v="0"/>
    <x v="0"/>
    <x v="1"/>
  </r>
  <r>
    <x v="1787"/>
    <x v="1787"/>
    <x v="0"/>
    <x v="0"/>
    <x v="149"/>
    <x v="148"/>
    <x v="58"/>
    <x v="58"/>
    <x v="146"/>
    <x v="1782"/>
    <x v="0"/>
    <x v="0"/>
    <x v="0"/>
    <x v="0"/>
    <x v="1"/>
  </r>
  <r>
    <x v="1788"/>
    <x v="1788"/>
    <x v="0"/>
    <x v="0"/>
    <x v="149"/>
    <x v="148"/>
    <x v="58"/>
    <x v="58"/>
    <x v="146"/>
    <x v="1783"/>
    <x v="0"/>
    <x v="0"/>
    <x v="0"/>
    <x v="0"/>
    <x v="1"/>
  </r>
  <r>
    <x v="1789"/>
    <x v="1789"/>
    <x v="401"/>
    <x v="409"/>
    <x v="149"/>
    <x v="148"/>
    <x v="58"/>
    <x v="58"/>
    <x v="146"/>
    <x v="1784"/>
    <x v="0"/>
    <x v="0"/>
    <x v="0"/>
    <x v="0"/>
    <x v="1"/>
  </r>
  <r>
    <x v="1790"/>
    <x v="1790"/>
    <x v="402"/>
    <x v="410"/>
    <x v="149"/>
    <x v="148"/>
    <x v="58"/>
    <x v="58"/>
    <x v="146"/>
    <x v="1785"/>
    <x v="0"/>
    <x v="0"/>
    <x v="0"/>
    <x v="0"/>
    <x v="31"/>
  </r>
  <r>
    <x v="1791"/>
    <x v="1791"/>
    <x v="0"/>
    <x v="0"/>
    <x v="149"/>
    <x v="148"/>
    <x v="58"/>
    <x v="58"/>
    <x v="146"/>
    <x v="1786"/>
    <x v="0"/>
    <x v="0"/>
    <x v="0"/>
    <x v="0"/>
    <x v="1"/>
  </r>
  <r>
    <x v="1792"/>
    <x v="1792"/>
    <x v="0"/>
    <x v="0"/>
    <x v="149"/>
    <x v="148"/>
    <x v="58"/>
    <x v="58"/>
    <x v="146"/>
    <x v="1787"/>
    <x v="0"/>
    <x v="0"/>
    <x v="0"/>
    <x v="0"/>
    <x v="1"/>
  </r>
  <r>
    <x v="1793"/>
    <x v="1793"/>
    <x v="0"/>
    <x v="0"/>
    <x v="149"/>
    <x v="148"/>
    <x v="58"/>
    <x v="58"/>
    <x v="146"/>
    <x v="1788"/>
    <x v="0"/>
    <x v="0"/>
    <x v="0"/>
    <x v="0"/>
    <x v="1"/>
  </r>
  <r>
    <x v="1794"/>
    <x v="1794"/>
    <x v="0"/>
    <x v="0"/>
    <x v="149"/>
    <x v="148"/>
    <x v="58"/>
    <x v="58"/>
    <x v="146"/>
    <x v="1789"/>
    <x v="0"/>
    <x v="0"/>
    <x v="0"/>
    <x v="0"/>
    <x v="1"/>
  </r>
  <r>
    <x v="1795"/>
    <x v="1795"/>
    <x v="0"/>
    <x v="0"/>
    <x v="150"/>
    <x v="149"/>
    <x v="80"/>
    <x v="80"/>
    <x v="147"/>
    <x v="1790"/>
    <x v="0"/>
    <x v="0"/>
    <x v="0"/>
    <x v="0"/>
    <x v="1"/>
  </r>
  <r>
    <x v="1796"/>
    <x v="1796"/>
    <x v="0"/>
    <x v="0"/>
    <x v="150"/>
    <x v="149"/>
    <x v="80"/>
    <x v="80"/>
    <x v="147"/>
    <x v="1791"/>
    <x v="0"/>
    <x v="0"/>
    <x v="0"/>
    <x v="0"/>
    <x v="1"/>
  </r>
  <r>
    <x v="1797"/>
    <x v="1797"/>
    <x v="0"/>
    <x v="0"/>
    <x v="150"/>
    <x v="149"/>
    <x v="80"/>
    <x v="80"/>
    <x v="147"/>
    <x v="1792"/>
    <x v="0"/>
    <x v="0"/>
    <x v="0"/>
    <x v="0"/>
    <x v="1"/>
  </r>
  <r>
    <x v="1798"/>
    <x v="1798"/>
    <x v="0"/>
    <x v="0"/>
    <x v="150"/>
    <x v="149"/>
    <x v="80"/>
    <x v="80"/>
    <x v="147"/>
    <x v="1793"/>
    <x v="0"/>
    <x v="0"/>
    <x v="0"/>
    <x v="0"/>
    <x v="1"/>
  </r>
  <r>
    <x v="1799"/>
    <x v="1799"/>
    <x v="0"/>
    <x v="0"/>
    <x v="150"/>
    <x v="149"/>
    <x v="80"/>
    <x v="80"/>
    <x v="147"/>
    <x v="1794"/>
    <x v="0"/>
    <x v="0"/>
    <x v="0"/>
    <x v="0"/>
    <x v="1"/>
  </r>
  <r>
    <x v="1800"/>
    <x v="1800"/>
    <x v="0"/>
    <x v="0"/>
    <x v="150"/>
    <x v="149"/>
    <x v="80"/>
    <x v="80"/>
    <x v="147"/>
    <x v="1795"/>
    <x v="0"/>
    <x v="0"/>
    <x v="0"/>
    <x v="0"/>
    <x v="1"/>
  </r>
  <r>
    <x v="1801"/>
    <x v="1801"/>
    <x v="0"/>
    <x v="0"/>
    <x v="150"/>
    <x v="149"/>
    <x v="80"/>
    <x v="80"/>
    <x v="147"/>
    <x v="1796"/>
    <x v="0"/>
    <x v="0"/>
    <x v="0"/>
    <x v="0"/>
    <x v="1"/>
  </r>
  <r>
    <x v="1802"/>
    <x v="1802"/>
    <x v="0"/>
    <x v="0"/>
    <x v="150"/>
    <x v="149"/>
    <x v="80"/>
    <x v="80"/>
    <x v="147"/>
    <x v="1797"/>
    <x v="0"/>
    <x v="0"/>
    <x v="0"/>
    <x v="0"/>
    <x v="1"/>
  </r>
  <r>
    <x v="1803"/>
    <x v="1803"/>
    <x v="0"/>
    <x v="0"/>
    <x v="150"/>
    <x v="149"/>
    <x v="80"/>
    <x v="80"/>
    <x v="147"/>
    <x v="1798"/>
    <x v="0"/>
    <x v="0"/>
    <x v="0"/>
    <x v="0"/>
    <x v="1"/>
  </r>
  <r>
    <x v="1804"/>
    <x v="1804"/>
    <x v="0"/>
    <x v="0"/>
    <x v="150"/>
    <x v="149"/>
    <x v="80"/>
    <x v="80"/>
    <x v="147"/>
    <x v="1799"/>
    <x v="0"/>
    <x v="0"/>
    <x v="0"/>
    <x v="0"/>
    <x v="1"/>
  </r>
  <r>
    <x v="1805"/>
    <x v="1805"/>
    <x v="0"/>
    <x v="0"/>
    <x v="150"/>
    <x v="149"/>
    <x v="80"/>
    <x v="80"/>
    <x v="147"/>
    <x v="1800"/>
    <x v="0"/>
    <x v="0"/>
    <x v="0"/>
    <x v="0"/>
    <x v="1"/>
  </r>
  <r>
    <x v="1806"/>
    <x v="1806"/>
    <x v="0"/>
    <x v="0"/>
    <x v="150"/>
    <x v="149"/>
    <x v="80"/>
    <x v="80"/>
    <x v="147"/>
    <x v="1801"/>
    <x v="0"/>
    <x v="0"/>
    <x v="0"/>
    <x v="0"/>
    <x v="1"/>
  </r>
  <r>
    <x v="1807"/>
    <x v="1807"/>
    <x v="0"/>
    <x v="0"/>
    <x v="150"/>
    <x v="149"/>
    <x v="80"/>
    <x v="80"/>
    <x v="147"/>
    <x v="1802"/>
    <x v="0"/>
    <x v="0"/>
    <x v="0"/>
    <x v="0"/>
    <x v="1"/>
  </r>
  <r>
    <x v="1808"/>
    <x v="1808"/>
    <x v="0"/>
    <x v="0"/>
    <x v="150"/>
    <x v="149"/>
    <x v="80"/>
    <x v="80"/>
    <x v="147"/>
    <x v="1803"/>
    <x v="0"/>
    <x v="0"/>
    <x v="0"/>
    <x v="0"/>
    <x v="1"/>
  </r>
  <r>
    <x v="1809"/>
    <x v="1809"/>
    <x v="0"/>
    <x v="0"/>
    <x v="150"/>
    <x v="149"/>
    <x v="80"/>
    <x v="80"/>
    <x v="147"/>
    <x v="1804"/>
    <x v="0"/>
    <x v="0"/>
    <x v="0"/>
    <x v="0"/>
    <x v="1"/>
  </r>
  <r>
    <x v="1810"/>
    <x v="1810"/>
    <x v="0"/>
    <x v="0"/>
    <x v="151"/>
    <x v="150"/>
    <x v="81"/>
    <x v="81"/>
    <x v="148"/>
    <x v="1805"/>
    <x v="0"/>
    <x v="0"/>
    <x v="0"/>
    <x v="0"/>
    <x v="18"/>
  </r>
  <r>
    <x v="1811"/>
    <x v="1811"/>
    <x v="0"/>
    <x v="0"/>
    <x v="151"/>
    <x v="150"/>
    <x v="81"/>
    <x v="81"/>
    <x v="148"/>
    <x v="1806"/>
    <x v="0"/>
    <x v="0"/>
    <x v="0"/>
    <x v="0"/>
    <x v="18"/>
  </r>
  <r>
    <x v="1812"/>
    <x v="1812"/>
    <x v="0"/>
    <x v="0"/>
    <x v="151"/>
    <x v="150"/>
    <x v="81"/>
    <x v="81"/>
    <x v="148"/>
    <x v="1807"/>
    <x v="0"/>
    <x v="0"/>
    <x v="0"/>
    <x v="0"/>
    <x v="18"/>
  </r>
  <r>
    <x v="1813"/>
    <x v="1813"/>
    <x v="0"/>
    <x v="0"/>
    <x v="151"/>
    <x v="150"/>
    <x v="81"/>
    <x v="81"/>
    <x v="148"/>
    <x v="1808"/>
    <x v="0"/>
    <x v="0"/>
    <x v="0"/>
    <x v="0"/>
    <x v="34"/>
  </r>
  <r>
    <x v="1814"/>
    <x v="1814"/>
    <x v="0"/>
    <x v="0"/>
    <x v="151"/>
    <x v="150"/>
    <x v="81"/>
    <x v="81"/>
    <x v="148"/>
    <x v="1809"/>
    <x v="0"/>
    <x v="0"/>
    <x v="0"/>
    <x v="0"/>
    <x v="106"/>
  </r>
  <r>
    <x v="1815"/>
    <x v="1815"/>
    <x v="0"/>
    <x v="0"/>
    <x v="151"/>
    <x v="150"/>
    <x v="81"/>
    <x v="81"/>
    <x v="148"/>
    <x v="1810"/>
    <x v="0"/>
    <x v="0"/>
    <x v="0"/>
    <x v="0"/>
    <x v="35"/>
  </r>
  <r>
    <x v="1816"/>
    <x v="1816"/>
    <x v="0"/>
    <x v="0"/>
    <x v="151"/>
    <x v="150"/>
    <x v="81"/>
    <x v="81"/>
    <x v="148"/>
    <x v="1811"/>
    <x v="0"/>
    <x v="0"/>
    <x v="0"/>
    <x v="0"/>
    <x v="35"/>
  </r>
  <r>
    <x v="1817"/>
    <x v="1817"/>
    <x v="0"/>
    <x v="0"/>
    <x v="151"/>
    <x v="150"/>
    <x v="81"/>
    <x v="81"/>
    <x v="148"/>
    <x v="1812"/>
    <x v="0"/>
    <x v="0"/>
    <x v="0"/>
    <x v="0"/>
    <x v="107"/>
  </r>
  <r>
    <x v="1818"/>
    <x v="1818"/>
    <x v="0"/>
    <x v="0"/>
    <x v="151"/>
    <x v="150"/>
    <x v="81"/>
    <x v="81"/>
    <x v="148"/>
    <x v="1813"/>
    <x v="0"/>
    <x v="0"/>
    <x v="0"/>
    <x v="0"/>
    <x v="18"/>
  </r>
  <r>
    <x v="1819"/>
    <x v="1819"/>
    <x v="0"/>
    <x v="0"/>
    <x v="151"/>
    <x v="150"/>
    <x v="81"/>
    <x v="81"/>
    <x v="148"/>
    <x v="1814"/>
    <x v="0"/>
    <x v="0"/>
    <x v="0"/>
    <x v="0"/>
    <x v="18"/>
  </r>
  <r>
    <x v="1820"/>
    <x v="1820"/>
    <x v="0"/>
    <x v="0"/>
    <x v="151"/>
    <x v="150"/>
    <x v="81"/>
    <x v="81"/>
    <x v="148"/>
    <x v="1815"/>
    <x v="0"/>
    <x v="0"/>
    <x v="0"/>
    <x v="0"/>
    <x v="18"/>
  </r>
  <r>
    <x v="1821"/>
    <x v="1821"/>
    <x v="0"/>
    <x v="0"/>
    <x v="151"/>
    <x v="150"/>
    <x v="81"/>
    <x v="81"/>
    <x v="148"/>
    <x v="1816"/>
    <x v="0"/>
    <x v="0"/>
    <x v="0"/>
    <x v="0"/>
    <x v="18"/>
  </r>
  <r>
    <x v="1822"/>
    <x v="1822"/>
    <x v="403"/>
    <x v="411"/>
    <x v="151"/>
    <x v="150"/>
    <x v="81"/>
    <x v="81"/>
    <x v="148"/>
    <x v="1817"/>
    <x v="0"/>
    <x v="0"/>
    <x v="0"/>
    <x v="0"/>
    <x v="1"/>
  </r>
  <r>
    <x v="1823"/>
    <x v="1823"/>
    <x v="404"/>
    <x v="412"/>
    <x v="152"/>
    <x v="151"/>
    <x v="82"/>
    <x v="82"/>
    <x v="149"/>
    <x v="1818"/>
    <x v="0"/>
    <x v="0"/>
    <x v="0"/>
    <x v="0"/>
    <x v="1"/>
  </r>
  <r>
    <x v="1824"/>
    <x v="1824"/>
    <x v="405"/>
    <x v="413"/>
    <x v="152"/>
    <x v="151"/>
    <x v="82"/>
    <x v="82"/>
    <x v="149"/>
    <x v="1819"/>
    <x v="0"/>
    <x v="0"/>
    <x v="0"/>
    <x v="0"/>
    <x v="1"/>
  </r>
  <r>
    <x v="1825"/>
    <x v="1825"/>
    <x v="406"/>
    <x v="414"/>
    <x v="152"/>
    <x v="151"/>
    <x v="82"/>
    <x v="82"/>
    <x v="149"/>
    <x v="1820"/>
    <x v="0"/>
    <x v="0"/>
    <x v="0"/>
    <x v="0"/>
    <x v="1"/>
  </r>
  <r>
    <x v="1826"/>
    <x v="1826"/>
    <x v="0"/>
    <x v="0"/>
    <x v="152"/>
    <x v="151"/>
    <x v="82"/>
    <x v="82"/>
    <x v="149"/>
    <x v="1821"/>
    <x v="0"/>
    <x v="0"/>
    <x v="0"/>
    <x v="0"/>
    <x v="1"/>
  </r>
  <r>
    <x v="1827"/>
    <x v="1827"/>
    <x v="0"/>
    <x v="0"/>
    <x v="152"/>
    <x v="151"/>
    <x v="82"/>
    <x v="82"/>
    <x v="149"/>
    <x v="1822"/>
    <x v="0"/>
    <x v="0"/>
    <x v="0"/>
    <x v="0"/>
    <x v="1"/>
  </r>
  <r>
    <x v="1828"/>
    <x v="1828"/>
    <x v="407"/>
    <x v="415"/>
    <x v="152"/>
    <x v="151"/>
    <x v="82"/>
    <x v="82"/>
    <x v="149"/>
    <x v="1823"/>
    <x v="0"/>
    <x v="0"/>
    <x v="0"/>
    <x v="0"/>
    <x v="1"/>
  </r>
  <r>
    <x v="1829"/>
    <x v="1829"/>
    <x v="408"/>
    <x v="416"/>
    <x v="152"/>
    <x v="151"/>
    <x v="82"/>
    <x v="82"/>
    <x v="149"/>
    <x v="1824"/>
    <x v="0"/>
    <x v="0"/>
    <x v="0"/>
    <x v="0"/>
    <x v="1"/>
  </r>
  <r>
    <x v="1830"/>
    <x v="1830"/>
    <x v="0"/>
    <x v="0"/>
    <x v="152"/>
    <x v="151"/>
    <x v="82"/>
    <x v="82"/>
    <x v="149"/>
    <x v="1825"/>
    <x v="0"/>
    <x v="0"/>
    <x v="0"/>
    <x v="0"/>
    <x v="1"/>
  </r>
  <r>
    <x v="1831"/>
    <x v="1831"/>
    <x v="409"/>
    <x v="417"/>
    <x v="152"/>
    <x v="151"/>
    <x v="82"/>
    <x v="82"/>
    <x v="149"/>
    <x v="1826"/>
    <x v="0"/>
    <x v="0"/>
    <x v="0"/>
    <x v="0"/>
    <x v="1"/>
  </r>
  <r>
    <x v="1832"/>
    <x v="1832"/>
    <x v="0"/>
    <x v="0"/>
    <x v="152"/>
    <x v="151"/>
    <x v="82"/>
    <x v="82"/>
    <x v="149"/>
    <x v="1827"/>
    <x v="0"/>
    <x v="0"/>
    <x v="0"/>
    <x v="0"/>
    <x v="1"/>
  </r>
  <r>
    <x v="1833"/>
    <x v="1833"/>
    <x v="0"/>
    <x v="0"/>
    <x v="152"/>
    <x v="151"/>
    <x v="82"/>
    <x v="82"/>
    <x v="149"/>
    <x v="1828"/>
    <x v="0"/>
    <x v="0"/>
    <x v="0"/>
    <x v="0"/>
    <x v="1"/>
  </r>
  <r>
    <x v="1834"/>
    <x v="1834"/>
    <x v="410"/>
    <x v="418"/>
    <x v="152"/>
    <x v="151"/>
    <x v="82"/>
    <x v="82"/>
    <x v="149"/>
    <x v="1829"/>
    <x v="0"/>
    <x v="0"/>
    <x v="0"/>
    <x v="0"/>
    <x v="1"/>
  </r>
  <r>
    <x v="1835"/>
    <x v="1835"/>
    <x v="411"/>
    <x v="419"/>
    <x v="152"/>
    <x v="151"/>
    <x v="82"/>
    <x v="82"/>
    <x v="149"/>
    <x v="1830"/>
    <x v="0"/>
    <x v="0"/>
    <x v="0"/>
    <x v="0"/>
    <x v="1"/>
  </r>
  <r>
    <x v="1836"/>
    <x v="1836"/>
    <x v="0"/>
    <x v="0"/>
    <x v="152"/>
    <x v="151"/>
    <x v="82"/>
    <x v="82"/>
    <x v="149"/>
    <x v="1831"/>
    <x v="0"/>
    <x v="0"/>
    <x v="0"/>
    <x v="0"/>
    <x v="1"/>
  </r>
  <r>
    <x v="1837"/>
    <x v="1837"/>
    <x v="0"/>
    <x v="0"/>
    <x v="153"/>
    <x v="152"/>
    <x v="46"/>
    <x v="46"/>
    <x v="150"/>
    <x v="1832"/>
    <x v="0"/>
    <x v="0"/>
    <x v="0"/>
    <x v="0"/>
    <x v="1"/>
  </r>
  <r>
    <x v="1838"/>
    <x v="1838"/>
    <x v="0"/>
    <x v="0"/>
    <x v="154"/>
    <x v="153"/>
    <x v="72"/>
    <x v="72"/>
    <x v="151"/>
    <x v="1833"/>
    <x v="0"/>
    <x v="0"/>
    <x v="0"/>
    <x v="0"/>
    <x v="1"/>
  </r>
  <r>
    <x v="1839"/>
    <x v="1839"/>
    <x v="0"/>
    <x v="0"/>
    <x v="155"/>
    <x v="154"/>
    <x v="29"/>
    <x v="29"/>
    <x v="152"/>
    <x v="1834"/>
    <x v="0"/>
    <x v="0"/>
    <x v="0"/>
    <x v="0"/>
    <x v="1"/>
  </r>
  <r>
    <x v="1840"/>
    <x v="1840"/>
    <x v="0"/>
    <x v="0"/>
    <x v="156"/>
    <x v="154"/>
    <x v="48"/>
    <x v="48"/>
    <x v="152"/>
    <x v="1835"/>
    <x v="0"/>
    <x v="0"/>
    <x v="0"/>
    <x v="0"/>
    <x v="0"/>
  </r>
  <r>
    <x v="1841"/>
    <x v="1841"/>
    <x v="0"/>
    <x v="0"/>
    <x v="156"/>
    <x v="154"/>
    <x v="48"/>
    <x v="48"/>
    <x v="152"/>
    <x v="1836"/>
    <x v="0"/>
    <x v="0"/>
    <x v="0"/>
    <x v="0"/>
    <x v="108"/>
  </r>
  <r>
    <x v="1842"/>
    <x v="1842"/>
    <x v="0"/>
    <x v="0"/>
    <x v="156"/>
    <x v="154"/>
    <x v="48"/>
    <x v="48"/>
    <x v="152"/>
    <x v="1837"/>
    <x v="0"/>
    <x v="0"/>
    <x v="0"/>
    <x v="0"/>
    <x v="1"/>
  </r>
  <r>
    <x v="1843"/>
    <x v="1843"/>
    <x v="0"/>
    <x v="0"/>
    <x v="156"/>
    <x v="154"/>
    <x v="48"/>
    <x v="48"/>
    <x v="152"/>
    <x v="1838"/>
    <x v="0"/>
    <x v="0"/>
    <x v="0"/>
    <x v="0"/>
    <x v="1"/>
  </r>
  <r>
    <x v="1844"/>
    <x v="1844"/>
    <x v="0"/>
    <x v="0"/>
    <x v="157"/>
    <x v="155"/>
    <x v="18"/>
    <x v="18"/>
    <x v="153"/>
    <x v="1839"/>
    <x v="0"/>
    <x v="0"/>
    <x v="0"/>
    <x v="0"/>
    <x v="1"/>
  </r>
  <r>
    <x v="1845"/>
    <x v="1845"/>
    <x v="0"/>
    <x v="0"/>
    <x v="157"/>
    <x v="155"/>
    <x v="18"/>
    <x v="18"/>
    <x v="153"/>
    <x v="1840"/>
    <x v="0"/>
    <x v="0"/>
    <x v="0"/>
    <x v="0"/>
    <x v="1"/>
  </r>
  <r>
    <x v="1846"/>
    <x v="1846"/>
    <x v="0"/>
    <x v="0"/>
    <x v="158"/>
    <x v="156"/>
    <x v="67"/>
    <x v="67"/>
    <x v="154"/>
    <x v="1841"/>
    <x v="0"/>
    <x v="0"/>
    <x v="0"/>
    <x v="0"/>
    <x v="1"/>
  </r>
  <r>
    <x v="1847"/>
    <x v="1847"/>
    <x v="0"/>
    <x v="0"/>
    <x v="158"/>
    <x v="156"/>
    <x v="67"/>
    <x v="67"/>
    <x v="154"/>
    <x v="1842"/>
    <x v="0"/>
    <x v="0"/>
    <x v="0"/>
    <x v="0"/>
    <x v="1"/>
  </r>
  <r>
    <x v="1848"/>
    <x v="1848"/>
    <x v="0"/>
    <x v="0"/>
    <x v="158"/>
    <x v="156"/>
    <x v="67"/>
    <x v="67"/>
    <x v="154"/>
    <x v="1843"/>
    <x v="0"/>
    <x v="0"/>
    <x v="0"/>
    <x v="0"/>
    <x v="1"/>
  </r>
  <r>
    <x v="1849"/>
    <x v="1849"/>
    <x v="0"/>
    <x v="0"/>
    <x v="158"/>
    <x v="156"/>
    <x v="67"/>
    <x v="67"/>
    <x v="154"/>
    <x v="1844"/>
    <x v="0"/>
    <x v="0"/>
    <x v="0"/>
    <x v="0"/>
    <x v="1"/>
  </r>
  <r>
    <x v="1850"/>
    <x v="1850"/>
    <x v="0"/>
    <x v="0"/>
    <x v="158"/>
    <x v="156"/>
    <x v="67"/>
    <x v="67"/>
    <x v="154"/>
    <x v="1845"/>
    <x v="0"/>
    <x v="0"/>
    <x v="0"/>
    <x v="0"/>
    <x v="1"/>
  </r>
  <r>
    <x v="1851"/>
    <x v="1851"/>
    <x v="412"/>
    <x v="420"/>
    <x v="158"/>
    <x v="156"/>
    <x v="67"/>
    <x v="67"/>
    <x v="154"/>
    <x v="1846"/>
    <x v="0"/>
    <x v="0"/>
    <x v="0"/>
    <x v="0"/>
    <x v="1"/>
  </r>
  <r>
    <x v="1852"/>
    <x v="1852"/>
    <x v="0"/>
    <x v="0"/>
    <x v="158"/>
    <x v="156"/>
    <x v="67"/>
    <x v="67"/>
    <x v="154"/>
    <x v="1847"/>
    <x v="0"/>
    <x v="0"/>
    <x v="0"/>
    <x v="0"/>
    <x v="1"/>
  </r>
  <r>
    <x v="1853"/>
    <x v="1853"/>
    <x v="0"/>
    <x v="0"/>
    <x v="158"/>
    <x v="156"/>
    <x v="67"/>
    <x v="67"/>
    <x v="154"/>
    <x v="1848"/>
    <x v="0"/>
    <x v="0"/>
    <x v="0"/>
    <x v="0"/>
    <x v="1"/>
  </r>
  <r>
    <x v="1854"/>
    <x v="1854"/>
    <x v="0"/>
    <x v="0"/>
    <x v="158"/>
    <x v="156"/>
    <x v="67"/>
    <x v="67"/>
    <x v="154"/>
    <x v="1849"/>
    <x v="0"/>
    <x v="0"/>
    <x v="0"/>
    <x v="0"/>
    <x v="1"/>
  </r>
  <r>
    <x v="1855"/>
    <x v="1855"/>
    <x v="413"/>
    <x v="421"/>
    <x v="158"/>
    <x v="156"/>
    <x v="67"/>
    <x v="67"/>
    <x v="154"/>
    <x v="1850"/>
    <x v="0"/>
    <x v="0"/>
    <x v="0"/>
    <x v="0"/>
    <x v="1"/>
  </r>
  <r>
    <x v="1856"/>
    <x v="1856"/>
    <x v="0"/>
    <x v="0"/>
    <x v="158"/>
    <x v="156"/>
    <x v="67"/>
    <x v="67"/>
    <x v="154"/>
    <x v="1851"/>
    <x v="0"/>
    <x v="0"/>
    <x v="0"/>
    <x v="0"/>
    <x v="1"/>
  </r>
  <r>
    <x v="1857"/>
    <x v="1857"/>
    <x v="414"/>
    <x v="422"/>
    <x v="159"/>
    <x v="157"/>
    <x v="83"/>
    <x v="83"/>
    <x v="155"/>
    <x v="1852"/>
    <x v="0"/>
    <x v="0"/>
    <x v="0"/>
    <x v="0"/>
    <x v="1"/>
  </r>
  <r>
    <x v="1858"/>
    <x v="1858"/>
    <x v="0"/>
    <x v="0"/>
    <x v="159"/>
    <x v="157"/>
    <x v="83"/>
    <x v="83"/>
    <x v="155"/>
    <x v="1853"/>
    <x v="0"/>
    <x v="0"/>
    <x v="0"/>
    <x v="0"/>
    <x v="1"/>
  </r>
  <r>
    <x v="1859"/>
    <x v="1859"/>
    <x v="415"/>
    <x v="423"/>
    <x v="159"/>
    <x v="157"/>
    <x v="83"/>
    <x v="83"/>
    <x v="155"/>
    <x v="1854"/>
    <x v="0"/>
    <x v="0"/>
    <x v="0"/>
    <x v="0"/>
    <x v="1"/>
  </r>
  <r>
    <x v="1860"/>
    <x v="1860"/>
    <x v="416"/>
    <x v="424"/>
    <x v="159"/>
    <x v="157"/>
    <x v="83"/>
    <x v="83"/>
    <x v="155"/>
    <x v="1855"/>
    <x v="0"/>
    <x v="0"/>
    <x v="0"/>
    <x v="0"/>
    <x v="1"/>
  </r>
  <r>
    <x v="1861"/>
    <x v="1861"/>
    <x v="417"/>
    <x v="425"/>
    <x v="159"/>
    <x v="157"/>
    <x v="83"/>
    <x v="83"/>
    <x v="155"/>
    <x v="1856"/>
    <x v="0"/>
    <x v="0"/>
    <x v="0"/>
    <x v="0"/>
    <x v="50"/>
  </r>
  <r>
    <x v="1862"/>
    <x v="1862"/>
    <x v="0"/>
    <x v="0"/>
    <x v="159"/>
    <x v="157"/>
    <x v="83"/>
    <x v="83"/>
    <x v="155"/>
    <x v="1857"/>
    <x v="0"/>
    <x v="0"/>
    <x v="0"/>
    <x v="0"/>
    <x v="1"/>
  </r>
  <r>
    <x v="1863"/>
    <x v="1863"/>
    <x v="418"/>
    <x v="426"/>
    <x v="159"/>
    <x v="157"/>
    <x v="83"/>
    <x v="83"/>
    <x v="155"/>
    <x v="1858"/>
    <x v="0"/>
    <x v="0"/>
    <x v="0"/>
    <x v="0"/>
    <x v="1"/>
  </r>
  <r>
    <x v="1864"/>
    <x v="1864"/>
    <x v="0"/>
    <x v="0"/>
    <x v="159"/>
    <x v="157"/>
    <x v="83"/>
    <x v="83"/>
    <x v="155"/>
    <x v="1859"/>
    <x v="0"/>
    <x v="0"/>
    <x v="0"/>
    <x v="0"/>
    <x v="1"/>
  </r>
  <r>
    <x v="1865"/>
    <x v="1865"/>
    <x v="0"/>
    <x v="0"/>
    <x v="159"/>
    <x v="157"/>
    <x v="83"/>
    <x v="83"/>
    <x v="155"/>
    <x v="1860"/>
    <x v="0"/>
    <x v="0"/>
    <x v="0"/>
    <x v="0"/>
    <x v="1"/>
  </r>
  <r>
    <x v="1866"/>
    <x v="1866"/>
    <x v="0"/>
    <x v="0"/>
    <x v="160"/>
    <x v="158"/>
    <x v="8"/>
    <x v="8"/>
    <x v="156"/>
    <x v="1861"/>
    <x v="0"/>
    <x v="0"/>
    <x v="0"/>
    <x v="0"/>
    <x v="1"/>
  </r>
  <r>
    <x v="1867"/>
    <x v="1867"/>
    <x v="0"/>
    <x v="0"/>
    <x v="160"/>
    <x v="158"/>
    <x v="8"/>
    <x v="8"/>
    <x v="156"/>
    <x v="1862"/>
    <x v="0"/>
    <x v="0"/>
    <x v="0"/>
    <x v="0"/>
    <x v="1"/>
  </r>
  <r>
    <x v="1868"/>
    <x v="1868"/>
    <x v="0"/>
    <x v="0"/>
    <x v="160"/>
    <x v="158"/>
    <x v="8"/>
    <x v="8"/>
    <x v="156"/>
    <x v="1863"/>
    <x v="0"/>
    <x v="0"/>
    <x v="0"/>
    <x v="0"/>
    <x v="1"/>
  </r>
  <r>
    <x v="1869"/>
    <x v="1869"/>
    <x v="0"/>
    <x v="0"/>
    <x v="160"/>
    <x v="158"/>
    <x v="8"/>
    <x v="8"/>
    <x v="156"/>
    <x v="1864"/>
    <x v="0"/>
    <x v="0"/>
    <x v="0"/>
    <x v="0"/>
    <x v="1"/>
  </r>
  <r>
    <x v="1870"/>
    <x v="1870"/>
    <x v="0"/>
    <x v="0"/>
    <x v="160"/>
    <x v="158"/>
    <x v="8"/>
    <x v="8"/>
    <x v="156"/>
    <x v="1865"/>
    <x v="0"/>
    <x v="0"/>
    <x v="0"/>
    <x v="0"/>
    <x v="1"/>
  </r>
  <r>
    <x v="1871"/>
    <x v="1871"/>
    <x v="0"/>
    <x v="0"/>
    <x v="160"/>
    <x v="158"/>
    <x v="8"/>
    <x v="8"/>
    <x v="156"/>
    <x v="1866"/>
    <x v="0"/>
    <x v="0"/>
    <x v="0"/>
    <x v="0"/>
    <x v="1"/>
  </r>
  <r>
    <x v="1872"/>
    <x v="1872"/>
    <x v="0"/>
    <x v="0"/>
    <x v="160"/>
    <x v="158"/>
    <x v="8"/>
    <x v="8"/>
    <x v="156"/>
    <x v="1867"/>
    <x v="0"/>
    <x v="0"/>
    <x v="0"/>
    <x v="0"/>
    <x v="1"/>
  </r>
  <r>
    <x v="1873"/>
    <x v="1873"/>
    <x v="0"/>
    <x v="0"/>
    <x v="160"/>
    <x v="158"/>
    <x v="8"/>
    <x v="8"/>
    <x v="156"/>
    <x v="1868"/>
    <x v="0"/>
    <x v="0"/>
    <x v="0"/>
    <x v="0"/>
    <x v="1"/>
  </r>
  <r>
    <x v="1874"/>
    <x v="1874"/>
    <x v="0"/>
    <x v="0"/>
    <x v="160"/>
    <x v="158"/>
    <x v="8"/>
    <x v="8"/>
    <x v="156"/>
    <x v="1869"/>
    <x v="0"/>
    <x v="0"/>
    <x v="0"/>
    <x v="0"/>
    <x v="1"/>
  </r>
  <r>
    <x v="1875"/>
    <x v="1875"/>
    <x v="0"/>
    <x v="0"/>
    <x v="160"/>
    <x v="158"/>
    <x v="8"/>
    <x v="8"/>
    <x v="156"/>
    <x v="1870"/>
    <x v="0"/>
    <x v="0"/>
    <x v="0"/>
    <x v="0"/>
    <x v="1"/>
  </r>
  <r>
    <x v="1876"/>
    <x v="1876"/>
    <x v="0"/>
    <x v="0"/>
    <x v="160"/>
    <x v="158"/>
    <x v="8"/>
    <x v="8"/>
    <x v="156"/>
    <x v="1871"/>
    <x v="0"/>
    <x v="0"/>
    <x v="0"/>
    <x v="0"/>
    <x v="1"/>
  </r>
  <r>
    <x v="1877"/>
    <x v="1877"/>
    <x v="0"/>
    <x v="0"/>
    <x v="160"/>
    <x v="158"/>
    <x v="8"/>
    <x v="8"/>
    <x v="156"/>
    <x v="1872"/>
    <x v="0"/>
    <x v="0"/>
    <x v="0"/>
    <x v="0"/>
    <x v="1"/>
  </r>
  <r>
    <x v="1878"/>
    <x v="1878"/>
    <x v="419"/>
    <x v="427"/>
    <x v="160"/>
    <x v="158"/>
    <x v="8"/>
    <x v="8"/>
    <x v="156"/>
    <x v="1873"/>
    <x v="0"/>
    <x v="0"/>
    <x v="0"/>
    <x v="0"/>
    <x v="1"/>
  </r>
  <r>
    <x v="1879"/>
    <x v="1879"/>
    <x v="0"/>
    <x v="0"/>
    <x v="160"/>
    <x v="158"/>
    <x v="8"/>
    <x v="8"/>
    <x v="156"/>
    <x v="1874"/>
    <x v="0"/>
    <x v="0"/>
    <x v="0"/>
    <x v="0"/>
    <x v="1"/>
  </r>
  <r>
    <x v="1880"/>
    <x v="1880"/>
    <x v="0"/>
    <x v="0"/>
    <x v="160"/>
    <x v="158"/>
    <x v="8"/>
    <x v="8"/>
    <x v="156"/>
    <x v="1875"/>
    <x v="0"/>
    <x v="0"/>
    <x v="0"/>
    <x v="0"/>
    <x v="1"/>
  </r>
  <r>
    <x v="1881"/>
    <x v="1881"/>
    <x v="0"/>
    <x v="0"/>
    <x v="160"/>
    <x v="158"/>
    <x v="8"/>
    <x v="8"/>
    <x v="156"/>
    <x v="1876"/>
    <x v="0"/>
    <x v="0"/>
    <x v="0"/>
    <x v="0"/>
    <x v="1"/>
  </r>
  <r>
    <x v="1882"/>
    <x v="1882"/>
    <x v="420"/>
    <x v="428"/>
    <x v="160"/>
    <x v="158"/>
    <x v="8"/>
    <x v="8"/>
    <x v="156"/>
    <x v="1877"/>
    <x v="0"/>
    <x v="0"/>
    <x v="0"/>
    <x v="0"/>
    <x v="1"/>
  </r>
  <r>
    <x v="1883"/>
    <x v="1883"/>
    <x v="0"/>
    <x v="0"/>
    <x v="160"/>
    <x v="158"/>
    <x v="8"/>
    <x v="8"/>
    <x v="156"/>
    <x v="1878"/>
    <x v="0"/>
    <x v="0"/>
    <x v="0"/>
    <x v="0"/>
    <x v="1"/>
  </r>
  <r>
    <x v="1884"/>
    <x v="1884"/>
    <x v="0"/>
    <x v="0"/>
    <x v="160"/>
    <x v="158"/>
    <x v="8"/>
    <x v="8"/>
    <x v="156"/>
    <x v="1879"/>
    <x v="0"/>
    <x v="0"/>
    <x v="0"/>
    <x v="0"/>
    <x v="1"/>
  </r>
  <r>
    <x v="1885"/>
    <x v="1885"/>
    <x v="0"/>
    <x v="0"/>
    <x v="160"/>
    <x v="158"/>
    <x v="8"/>
    <x v="8"/>
    <x v="156"/>
    <x v="1880"/>
    <x v="0"/>
    <x v="0"/>
    <x v="0"/>
    <x v="0"/>
    <x v="1"/>
  </r>
  <r>
    <x v="1886"/>
    <x v="1886"/>
    <x v="421"/>
    <x v="429"/>
    <x v="161"/>
    <x v="159"/>
    <x v="70"/>
    <x v="70"/>
    <x v="157"/>
    <x v="1881"/>
    <x v="0"/>
    <x v="0"/>
    <x v="0"/>
    <x v="0"/>
    <x v="1"/>
  </r>
  <r>
    <x v="1887"/>
    <x v="1887"/>
    <x v="0"/>
    <x v="0"/>
    <x v="161"/>
    <x v="159"/>
    <x v="70"/>
    <x v="70"/>
    <x v="157"/>
    <x v="1882"/>
    <x v="0"/>
    <x v="0"/>
    <x v="0"/>
    <x v="0"/>
    <x v="1"/>
  </r>
  <r>
    <x v="1888"/>
    <x v="1888"/>
    <x v="0"/>
    <x v="0"/>
    <x v="161"/>
    <x v="159"/>
    <x v="70"/>
    <x v="70"/>
    <x v="157"/>
    <x v="1883"/>
    <x v="0"/>
    <x v="0"/>
    <x v="0"/>
    <x v="0"/>
    <x v="1"/>
  </r>
  <r>
    <x v="1889"/>
    <x v="1889"/>
    <x v="0"/>
    <x v="0"/>
    <x v="161"/>
    <x v="159"/>
    <x v="70"/>
    <x v="70"/>
    <x v="157"/>
    <x v="1884"/>
    <x v="0"/>
    <x v="0"/>
    <x v="0"/>
    <x v="0"/>
    <x v="1"/>
  </r>
  <r>
    <x v="1890"/>
    <x v="1890"/>
    <x v="0"/>
    <x v="0"/>
    <x v="161"/>
    <x v="159"/>
    <x v="70"/>
    <x v="70"/>
    <x v="157"/>
    <x v="1885"/>
    <x v="0"/>
    <x v="0"/>
    <x v="0"/>
    <x v="0"/>
    <x v="1"/>
  </r>
  <r>
    <x v="1891"/>
    <x v="1891"/>
    <x v="0"/>
    <x v="0"/>
    <x v="161"/>
    <x v="159"/>
    <x v="70"/>
    <x v="70"/>
    <x v="157"/>
    <x v="1886"/>
    <x v="0"/>
    <x v="0"/>
    <x v="0"/>
    <x v="0"/>
    <x v="1"/>
  </r>
  <r>
    <x v="1892"/>
    <x v="1892"/>
    <x v="0"/>
    <x v="0"/>
    <x v="161"/>
    <x v="159"/>
    <x v="70"/>
    <x v="70"/>
    <x v="157"/>
    <x v="1887"/>
    <x v="0"/>
    <x v="0"/>
    <x v="0"/>
    <x v="0"/>
    <x v="1"/>
  </r>
  <r>
    <x v="1893"/>
    <x v="1893"/>
    <x v="422"/>
    <x v="430"/>
    <x v="161"/>
    <x v="159"/>
    <x v="70"/>
    <x v="70"/>
    <x v="157"/>
    <x v="1888"/>
    <x v="0"/>
    <x v="0"/>
    <x v="0"/>
    <x v="0"/>
    <x v="1"/>
  </r>
  <r>
    <x v="1894"/>
    <x v="1894"/>
    <x v="0"/>
    <x v="0"/>
    <x v="162"/>
    <x v="160"/>
    <x v="84"/>
    <x v="84"/>
    <x v="158"/>
    <x v="1889"/>
    <x v="0"/>
    <x v="0"/>
    <x v="0"/>
    <x v="0"/>
    <x v="109"/>
  </r>
  <r>
    <x v="1895"/>
    <x v="1895"/>
    <x v="0"/>
    <x v="0"/>
    <x v="162"/>
    <x v="160"/>
    <x v="84"/>
    <x v="84"/>
    <x v="158"/>
    <x v="1890"/>
    <x v="0"/>
    <x v="0"/>
    <x v="0"/>
    <x v="0"/>
    <x v="1"/>
  </r>
  <r>
    <x v="1896"/>
    <x v="1896"/>
    <x v="423"/>
    <x v="431"/>
    <x v="162"/>
    <x v="160"/>
    <x v="84"/>
    <x v="84"/>
    <x v="158"/>
    <x v="1891"/>
    <x v="0"/>
    <x v="0"/>
    <x v="0"/>
    <x v="0"/>
    <x v="1"/>
  </r>
  <r>
    <x v="1897"/>
    <x v="1897"/>
    <x v="0"/>
    <x v="0"/>
    <x v="162"/>
    <x v="160"/>
    <x v="84"/>
    <x v="84"/>
    <x v="158"/>
    <x v="1892"/>
    <x v="0"/>
    <x v="0"/>
    <x v="0"/>
    <x v="0"/>
    <x v="1"/>
  </r>
  <r>
    <x v="1898"/>
    <x v="1898"/>
    <x v="0"/>
    <x v="0"/>
    <x v="162"/>
    <x v="160"/>
    <x v="84"/>
    <x v="84"/>
    <x v="158"/>
    <x v="1893"/>
    <x v="0"/>
    <x v="0"/>
    <x v="0"/>
    <x v="0"/>
    <x v="1"/>
  </r>
  <r>
    <x v="1899"/>
    <x v="1899"/>
    <x v="424"/>
    <x v="432"/>
    <x v="162"/>
    <x v="160"/>
    <x v="84"/>
    <x v="84"/>
    <x v="158"/>
    <x v="1894"/>
    <x v="0"/>
    <x v="0"/>
    <x v="0"/>
    <x v="0"/>
    <x v="110"/>
  </r>
  <r>
    <x v="1900"/>
    <x v="1900"/>
    <x v="425"/>
    <x v="433"/>
    <x v="162"/>
    <x v="160"/>
    <x v="84"/>
    <x v="84"/>
    <x v="158"/>
    <x v="1895"/>
    <x v="0"/>
    <x v="0"/>
    <x v="0"/>
    <x v="0"/>
    <x v="1"/>
  </r>
  <r>
    <x v="1901"/>
    <x v="1901"/>
    <x v="426"/>
    <x v="434"/>
    <x v="162"/>
    <x v="160"/>
    <x v="84"/>
    <x v="84"/>
    <x v="158"/>
    <x v="1896"/>
    <x v="0"/>
    <x v="0"/>
    <x v="0"/>
    <x v="0"/>
    <x v="1"/>
  </r>
  <r>
    <x v="1902"/>
    <x v="1902"/>
    <x v="0"/>
    <x v="0"/>
    <x v="162"/>
    <x v="160"/>
    <x v="84"/>
    <x v="84"/>
    <x v="158"/>
    <x v="1897"/>
    <x v="0"/>
    <x v="0"/>
    <x v="0"/>
    <x v="0"/>
    <x v="1"/>
  </r>
  <r>
    <x v="1903"/>
    <x v="1903"/>
    <x v="427"/>
    <x v="435"/>
    <x v="162"/>
    <x v="160"/>
    <x v="84"/>
    <x v="84"/>
    <x v="158"/>
    <x v="1898"/>
    <x v="0"/>
    <x v="0"/>
    <x v="0"/>
    <x v="0"/>
    <x v="1"/>
  </r>
  <r>
    <x v="1904"/>
    <x v="1904"/>
    <x v="0"/>
    <x v="0"/>
    <x v="162"/>
    <x v="160"/>
    <x v="84"/>
    <x v="84"/>
    <x v="158"/>
    <x v="1899"/>
    <x v="0"/>
    <x v="0"/>
    <x v="0"/>
    <x v="0"/>
    <x v="1"/>
  </r>
  <r>
    <x v="1905"/>
    <x v="1905"/>
    <x v="0"/>
    <x v="0"/>
    <x v="162"/>
    <x v="160"/>
    <x v="84"/>
    <x v="84"/>
    <x v="158"/>
    <x v="1900"/>
    <x v="0"/>
    <x v="0"/>
    <x v="0"/>
    <x v="0"/>
    <x v="111"/>
  </r>
  <r>
    <x v="1906"/>
    <x v="1906"/>
    <x v="0"/>
    <x v="0"/>
    <x v="163"/>
    <x v="161"/>
    <x v="85"/>
    <x v="85"/>
    <x v="159"/>
    <x v="1901"/>
    <x v="0"/>
    <x v="0"/>
    <x v="0"/>
    <x v="0"/>
    <x v="112"/>
  </r>
  <r>
    <x v="1907"/>
    <x v="1907"/>
    <x v="0"/>
    <x v="0"/>
    <x v="163"/>
    <x v="161"/>
    <x v="85"/>
    <x v="85"/>
    <x v="159"/>
    <x v="1902"/>
    <x v="0"/>
    <x v="0"/>
    <x v="0"/>
    <x v="0"/>
    <x v="1"/>
  </r>
  <r>
    <x v="1908"/>
    <x v="1908"/>
    <x v="0"/>
    <x v="0"/>
    <x v="163"/>
    <x v="161"/>
    <x v="85"/>
    <x v="85"/>
    <x v="159"/>
    <x v="1903"/>
    <x v="0"/>
    <x v="0"/>
    <x v="0"/>
    <x v="0"/>
    <x v="1"/>
  </r>
  <r>
    <x v="1909"/>
    <x v="1909"/>
    <x v="0"/>
    <x v="0"/>
    <x v="164"/>
    <x v="162"/>
    <x v="3"/>
    <x v="3"/>
    <x v="160"/>
    <x v="1904"/>
    <x v="0"/>
    <x v="0"/>
    <x v="0"/>
    <x v="0"/>
    <x v="34"/>
  </r>
  <r>
    <x v="1910"/>
    <x v="1910"/>
    <x v="0"/>
    <x v="0"/>
    <x v="164"/>
    <x v="162"/>
    <x v="3"/>
    <x v="3"/>
    <x v="160"/>
    <x v="1905"/>
    <x v="0"/>
    <x v="0"/>
    <x v="0"/>
    <x v="0"/>
    <x v="1"/>
  </r>
  <r>
    <x v="1911"/>
    <x v="1911"/>
    <x v="0"/>
    <x v="0"/>
    <x v="164"/>
    <x v="162"/>
    <x v="3"/>
    <x v="3"/>
    <x v="160"/>
    <x v="1906"/>
    <x v="0"/>
    <x v="0"/>
    <x v="0"/>
    <x v="0"/>
    <x v="1"/>
  </r>
  <r>
    <x v="1912"/>
    <x v="1912"/>
    <x v="0"/>
    <x v="0"/>
    <x v="164"/>
    <x v="162"/>
    <x v="3"/>
    <x v="3"/>
    <x v="160"/>
    <x v="1907"/>
    <x v="0"/>
    <x v="0"/>
    <x v="0"/>
    <x v="0"/>
    <x v="1"/>
  </r>
  <r>
    <x v="1913"/>
    <x v="1913"/>
    <x v="0"/>
    <x v="0"/>
    <x v="164"/>
    <x v="162"/>
    <x v="3"/>
    <x v="3"/>
    <x v="160"/>
    <x v="1908"/>
    <x v="0"/>
    <x v="0"/>
    <x v="0"/>
    <x v="0"/>
    <x v="1"/>
  </r>
  <r>
    <x v="1914"/>
    <x v="1914"/>
    <x v="0"/>
    <x v="0"/>
    <x v="164"/>
    <x v="162"/>
    <x v="3"/>
    <x v="3"/>
    <x v="160"/>
    <x v="1909"/>
    <x v="0"/>
    <x v="0"/>
    <x v="0"/>
    <x v="0"/>
    <x v="1"/>
  </r>
  <r>
    <x v="1915"/>
    <x v="1915"/>
    <x v="0"/>
    <x v="0"/>
    <x v="164"/>
    <x v="162"/>
    <x v="3"/>
    <x v="3"/>
    <x v="160"/>
    <x v="1910"/>
    <x v="0"/>
    <x v="0"/>
    <x v="0"/>
    <x v="0"/>
    <x v="1"/>
  </r>
  <r>
    <x v="1916"/>
    <x v="1916"/>
    <x v="0"/>
    <x v="0"/>
    <x v="164"/>
    <x v="162"/>
    <x v="3"/>
    <x v="3"/>
    <x v="160"/>
    <x v="1911"/>
    <x v="0"/>
    <x v="0"/>
    <x v="0"/>
    <x v="0"/>
    <x v="1"/>
  </r>
  <r>
    <x v="1917"/>
    <x v="1917"/>
    <x v="0"/>
    <x v="0"/>
    <x v="164"/>
    <x v="162"/>
    <x v="3"/>
    <x v="3"/>
    <x v="160"/>
    <x v="1912"/>
    <x v="0"/>
    <x v="0"/>
    <x v="0"/>
    <x v="0"/>
    <x v="1"/>
  </r>
  <r>
    <x v="1918"/>
    <x v="1918"/>
    <x v="0"/>
    <x v="0"/>
    <x v="164"/>
    <x v="162"/>
    <x v="3"/>
    <x v="3"/>
    <x v="160"/>
    <x v="1913"/>
    <x v="0"/>
    <x v="0"/>
    <x v="0"/>
    <x v="0"/>
    <x v="113"/>
  </r>
  <r>
    <x v="1919"/>
    <x v="1919"/>
    <x v="0"/>
    <x v="0"/>
    <x v="164"/>
    <x v="162"/>
    <x v="3"/>
    <x v="3"/>
    <x v="160"/>
    <x v="1914"/>
    <x v="0"/>
    <x v="0"/>
    <x v="0"/>
    <x v="0"/>
    <x v="35"/>
  </r>
  <r>
    <x v="1920"/>
    <x v="1920"/>
    <x v="0"/>
    <x v="0"/>
    <x v="164"/>
    <x v="162"/>
    <x v="3"/>
    <x v="3"/>
    <x v="160"/>
    <x v="1915"/>
    <x v="0"/>
    <x v="0"/>
    <x v="0"/>
    <x v="0"/>
    <x v="18"/>
  </r>
  <r>
    <x v="1921"/>
    <x v="1921"/>
    <x v="0"/>
    <x v="0"/>
    <x v="164"/>
    <x v="162"/>
    <x v="3"/>
    <x v="3"/>
    <x v="160"/>
    <x v="1916"/>
    <x v="0"/>
    <x v="0"/>
    <x v="0"/>
    <x v="0"/>
    <x v="1"/>
  </r>
  <r>
    <x v="1922"/>
    <x v="1922"/>
    <x v="428"/>
    <x v="436"/>
    <x v="165"/>
    <x v="163"/>
    <x v="86"/>
    <x v="86"/>
    <x v="161"/>
    <x v="1917"/>
    <x v="0"/>
    <x v="0"/>
    <x v="0"/>
    <x v="0"/>
    <x v="1"/>
  </r>
  <r>
    <x v="1923"/>
    <x v="1923"/>
    <x v="0"/>
    <x v="0"/>
    <x v="165"/>
    <x v="163"/>
    <x v="86"/>
    <x v="86"/>
    <x v="161"/>
    <x v="1918"/>
    <x v="0"/>
    <x v="0"/>
    <x v="0"/>
    <x v="0"/>
    <x v="35"/>
  </r>
  <r>
    <x v="1924"/>
    <x v="1924"/>
    <x v="0"/>
    <x v="0"/>
    <x v="165"/>
    <x v="163"/>
    <x v="86"/>
    <x v="86"/>
    <x v="161"/>
    <x v="1919"/>
    <x v="0"/>
    <x v="0"/>
    <x v="0"/>
    <x v="0"/>
    <x v="114"/>
  </r>
  <r>
    <x v="1925"/>
    <x v="1925"/>
    <x v="0"/>
    <x v="0"/>
    <x v="165"/>
    <x v="163"/>
    <x v="86"/>
    <x v="86"/>
    <x v="161"/>
    <x v="1920"/>
    <x v="0"/>
    <x v="0"/>
    <x v="0"/>
    <x v="0"/>
    <x v="1"/>
  </r>
  <r>
    <x v="1926"/>
    <x v="1926"/>
    <x v="0"/>
    <x v="0"/>
    <x v="165"/>
    <x v="163"/>
    <x v="86"/>
    <x v="86"/>
    <x v="161"/>
    <x v="1921"/>
    <x v="0"/>
    <x v="0"/>
    <x v="0"/>
    <x v="0"/>
    <x v="115"/>
  </r>
  <r>
    <x v="1927"/>
    <x v="1927"/>
    <x v="0"/>
    <x v="0"/>
    <x v="165"/>
    <x v="163"/>
    <x v="86"/>
    <x v="86"/>
    <x v="161"/>
    <x v="1922"/>
    <x v="0"/>
    <x v="0"/>
    <x v="0"/>
    <x v="0"/>
    <x v="34"/>
  </r>
  <r>
    <x v="1928"/>
    <x v="1928"/>
    <x v="0"/>
    <x v="0"/>
    <x v="165"/>
    <x v="163"/>
    <x v="86"/>
    <x v="86"/>
    <x v="161"/>
    <x v="1923"/>
    <x v="0"/>
    <x v="0"/>
    <x v="0"/>
    <x v="0"/>
    <x v="116"/>
  </r>
  <r>
    <x v="1929"/>
    <x v="1929"/>
    <x v="0"/>
    <x v="0"/>
    <x v="165"/>
    <x v="163"/>
    <x v="86"/>
    <x v="86"/>
    <x v="161"/>
    <x v="1924"/>
    <x v="0"/>
    <x v="0"/>
    <x v="0"/>
    <x v="0"/>
    <x v="1"/>
  </r>
  <r>
    <x v="1930"/>
    <x v="1930"/>
    <x v="0"/>
    <x v="0"/>
    <x v="165"/>
    <x v="163"/>
    <x v="86"/>
    <x v="86"/>
    <x v="161"/>
    <x v="1925"/>
    <x v="0"/>
    <x v="0"/>
    <x v="0"/>
    <x v="0"/>
    <x v="1"/>
  </r>
  <r>
    <x v="1931"/>
    <x v="1931"/>
    <x v="0"/>
    <x v="0"/>
    <x v="165"/>
    <x v="163"/>
    <x v="86"/>
    <x v="86"/>
    <x v="161"/>
    <x v="1926"/>
    <x v="0"/>
    <x v="0"/>
    <x v="0"/>
    <x v="0"/>
    <x v="1"/>
  </r>
  <r>
    <x v="1932"/>
    <x v="1932"/>
    <x v="0"/>
    <x v="0"/>
    <x v="165"/>
    <x v="163"/>
    <x v="86"/>
    <x v="86"/>
    <x v="161"/>
    <x v="1927"/>
    <x v="0"/>
    <x v="0"/>
    <x v="0"/>
    <x v="0"/>
    <x v="1"/>
  </r>
  <r>
    <x v="1933"/>
    <x v="1933"/>
    <x v="0"/>
    <x v="0"/>
    <x v="165"/>
    <x v="163"/>
    <x v="86"/>
    <x v="86"/>
    <x v="161"/>
    <x v="1928"/>
    <x v="0"/>
    <x v="0"/>
    <x v="0"/>
    <x v="0"/>
    <x v="1"/>
  </r>
  <r>
    <x v="1934"/>
    <x v="1934"/>
    <x v="0"/>
    <x v="0"/>
    <x v="165"/>
    <x v="163"/>
    <x v="86"/>
    <x v="86"/>
    <x v="161"/>
    <x v="1929"/>
    <x v="0"/>
    <x v="0"/>
    <x v="0"/>
    <x v="0"/>
    <x v="1"/>
  </r>
  <r>
    <x v="1935"/>
    <x v="1935"/>
    <x v="0"/>
    <x v="0"/>
    <x v="165"/>
    <x v="163"/>
    <x v="86"/>
    <x v="86"/>
    <x v="161"/>
    <x v="1930"/>
    <x v="0"/>
    <x v="0"/>
    <x v="0"/>
    <x v="0"/>
    <x v="1"/>
  </r>
  <r>
    <x v="1936"/>
    <x v="1936"/>
    <x v="429"/>
    <x v="437"/>
    <x v="165"/>
    <x v="163"/>
    <x v="86"/>
    <x v="86"/>
    <x v="161"/>
    <x v="1931"/>
    <x v="0"/>
    <x v="0"/>
    <x v="0"/>
    <x v="0"/>
    <x v="1"/>
  </r>
  <r>
    <x v="1937"/>
    <x v="1937"/>
    <x v="0"/>
    <x v="0"/>
    <x v="165"/>
    <x v="163"/>
    <x v="86"/>
    <x v="86"/>
    <x v="161"/>
    <x v="1932"/>
    <x v="0"/>
    <x v="0"/>
    <x v="0"/>
    <x v="0"/>
    <x v="1"/>
  </r>
  <r>
    <x v="1938"/>
    <x v="1938"/>
    <x v="0"/>
    <x v="0"/>
    <x v="165"/>
    <x v="163"/>
    <x v="86"/>
    <x v="86"/>
    <x v="161"/>
    <x v="1933"/>
    <x v="0"/>
    <x v="0"/>
    <x v="0"/>
    <x v="0"/>
    <x v="1"/>
  </r>
  <r>
    <x v="1939"/>
    <x v="1939"/>
    <x v="0"/>
    <x v="0"/>
    <x v="165"/>
    <x v="163"/>
    <x v="86"/>
    <x v="86"/>
    <x v="161"/>
    <x v="1934"/>
    <x v="0"/>
    <x v="0"/>
    <x v="0"/>
    <x v="0"/>
    <x v="1"/>
  </r>
  <r>
    <x v="1940"/>
    <x v="1940"/>
    <x v="0"/>
    <x v="0"/>
    <x v="165"/>
    <x v="163"/>
    <x v="86"/>
    <x v="86"/>
    <x v="161"/>
    <x v="1935"/>
    <x v="0"/>
    <x v="0"/>
    <x v="0"/>
    <x v="0"/>
    <x v="1"/>
  </r>
  <r>
    <x v="1941"/>
    <x v="1941"/>
    <x v="0"/>
    <x v="0"/>
    <x v="165"/>
    <x v="163"/>
    <x v="86"/>
    <x v="86"/>
    <x v="161"/>
    <x v="1936"/>
    <x v="0"/>
    <x v="0"/>
    <x v="0"/>
    <x v="0"/>
    <x v="1"/>
  </r>
  <r>
    <x v="1942"/>
    <x v="1942"/>
    <x v="430"/>
    <x v="438"/>
    <x v="165"/>
    <x v="163"/>
    <x v="86"/>
    <x v="86"/>
    <x v="161"/>
    <x v="1937"/>
    <x v="0"/>
    <x v="0"/>
    <x v="0"/>
    <x v="0"/>
    <x v="1"/>
  </r>
  <r>
    <x v="1943"/>
    <x v="1943"/>
    <x v="0"/>
    <x v="0"/>
    <x v="165"/>
    <x v="163"/>
    <x v="86"/>
    <x v="86"/>
    <x v="161"/>
    <x v="1938"/>
    <x v="0"/>
    <x v="0"/>
    <x v="0"/>
    <x v="0"/>
    <x v="117"/>
  </r>
  <r>
    <x v="1944"/>
    <x v="1944"/>
    <x v="0"/>
    <x v="0"/>
    <x v="165"/>
    <x v="163"/>
    <x v="86"/>
    <x v="86"/>
    <x v="161"/>
    <x v="1939"/>
    <x v="0"/>
    <x v="0"/>
    <x v="0"/>
    <x v="0"/>
    <x v="1"/>
  </r>
  <r>
    <x v="1945"/>
    <x v="1945"/>
    <x v="431"/>
    <x v="439"/>
    <x v="165"/>
    <x v="163"/>
    <x v="86"/>
    <x v="86"/>
    <x v="161"/>
    <x v="1940"/>
    <x v="0"/>
    <x v="0"/>
    <x v="0"/>
    <x v="0"/>
    <x v="1"/>
  </r>
  <r>
    <x v="1946"/>
    <x v="1946"/>
    <x v="432"/>
    <x v="440"/>
    <x v="165"/>
    <x v="163"/>
    <x v="86"/>
    <x v="86"/>
    <x v="161"/>
    <x v="1941"/>
    <x v="0"/>
    <x v="0"/>
    <x v="0"/>
    <x v="0"/>
    <x v="1"/>
  </r>
  <r>
    <x v="1947"/>
    <x v="1947"/>
    <x v="0"/>
    <x v="0"/>
    <x v="165"/>
    <x v="163"/>
    <x v="86"/>
    <x v="86"/>
    <x v="161"/>
    <x v="1942"/>
    <x v="0"/>
    <x v="0"/>
    <x v="0"/>
    <x v="0"/>
    <x v="118"/>
  </r>
  <r>
    <x v="1948"/>
    <x v="1948"/>
    <x v="0"/>
    <x v="0"/>
    <x v="165"/>
    <x v="163"/>
    <x v="86"/>
    <x v="86"/>
    <x v="161"/>
    <x v="1943"/>
    <x v="0"/>
    <x v="0"/>
    <x v="0"/>
    <x v="0"/>
    <x v="1"/>
  </r>
  <r>
    <x v="1949"/>
    <x v="1949"/>
    <x v="0"/>
    <x v="0"/>
    <x v="165"/>
    <x v="163"/>
    <x v="86"/>
    <x v="86"/>
    <x v="161"/>
    <x v="1944"/>
    <x v="0"/>
    <x v="0"/>
    <x v="0"/>
    <x v="0"/>
    <x v="1"/>
  </r>
  <r>
    <x v="1950"/>
    <x v="1950"/>
    <x v="433"/>
    <x v="441"/>
    <x v="165"/>
    <x v="163"/>
    <x v="86"/>
    <x v="86"/>
    <x v="161"/>
    <x v="1945"/>
    <x v="0"/>
    <x v="0"/>
    <x v="0"/>
    <x v="0"/>
    <x v="1"/>
  </r>
  <r>
    <x v="1951"/>
    <x v="1951"/>
    <x v="434"/>
    <x v="442"/>
    <x v="165"/>
    <x v="163"/>
    <x v="86"/>
    <x v="86"/>
    <x v="161"/>
    <x v="1946"/>
    <x v="0"/>
    <x v="0"/>
    <x v="0"/>
    <x v="0"/>
    <x v="1"/>
  </r>
  <r>
    <x v="1952"/>
    <x v="1952"/>
    <x v="435"/>
    <x v="443"/>
    <x v="165"/>
    <x v="163"/>
    <x v="86"/>
    <x v="86"/>
    <x v="161"/>
    <x v="1947"/>
    <x v="0"/>
    <x v="0"/>
    <x v="0"/>
    <x v="0"/>
    <x v="1"/>
  </r>
  <r>
    <x v="1953"/>
    <x v="1953"/>
    <x v="436"/>
    <x v="444"/>
    <x v="165"/>
    <x v="163"/>
    <x v="86"/>
    <x v="86"/>
    <x v="161"/>
    <x v="1948"/>
    <x v="0"/>
    <x v="0"/>
    <x v="0"/>
    <x v="0"/>
    <x v="1"/>
  </r>
  <r>
    <x v="1954"/>
    <x v="1954"/>
    <x v="0"/>
    <x v="0"/>
    <x v="165"/>
    <x v="163"/>
    <x v="86"/>
    <x v="86"/>
    <x v="161"/>
    <x v="1949"/>
    <x v="0"/>
    <x v="0"/>
    <x v="0"/>
    <x v="0"/>
    <x v="119"/>
  </r>
  <r>
    <x v="1955"/>
    <x v="1955"/>
    <x v="437"/>
    <x v="445"/>
    <x v="166"/>
    <x v="164"/>
    <x v="58"/>
    <x v="58"/>
    <x v="162"/>
    <x v="1950"/>
    <x v="0"/>
    <x v="0"/>
    <x v="0"/>
    <x v="0"/>
    <x v="1"/>
  </r>
  <r>
    <x v="1956"/>
    <x v="1956"/>
    <x v="0"/>
    <x v="0"/>
    <x v="166"/>
    <x v="164"/>
    <x v="58"/>
    <x v="58"/>
    <x v="162"/>
    <x v="1951"/>
    <x v="0"/>
    <x v="0"/>
    <x v="0"/>
    <x v="0"/>
    <x v="34"/>
  </r>
  <r>
    <x v="1957"/>
    <x v="1957"/>
    <x v="0"/>
    <x v="0"/>
    <x v="166"/>
    <x v="164"/>
    <x v="58"/>
    <x v="58"/>
    <x v="162"/>
    <x v="1952"/>
    <x v="0"/>
    <x v="0"/>
    <x v="0"/>
    <x v="0"/>
    <x v="1"/>
  </r>
  <r>
    <x v="1958"/>
    <x v="1958"/>
    <x v="0"/>
    <x v="0"/>
    <x v="167"/>
    <x v="165"/>
    <x v="37"/>
    <x v="37"/>
    <x v="163"/>
    <x v="1953"/>
    <x v="0"/>
    <x v="0"/>
    <x v="0"/>
    <x v="0"/>
    <x v="1"/>
  </r>
  <r>
    <x v="1959"/>
    <x v="1959"/>
    <x v="0"/>
    <x v="0"/>
    <x v="167"/>
    <x v="165"/>
    <x v="37"/>
    <x v="37"/>
    <x v="163"/>
    <x v="1954"/>
    <x v="0"/>
    <x v="0"/>
    <x v="0"/>
    <x v="0"/>
    <x v="1"/>
  </r>
  <r>
    <x v="1960"/>
    <x v="1960"/>
    <x v="0"/>
    <x v="0"/>
    <x v="167"/>
    <x v="165"/>
    <x v="37"/>
    <x v="37"/>
    <x v="163"/>
    <x v="1955"/>
    <x v="0"/>
    <x v="0"/>
    <x v="0"/>
    <x v="0"/>
    <x v="1"/>
  </r>
  <r>
    <x v="1961"/>
    <x v="1961"/>
    <x v="0"/>
    <x v="0"/>
    <x v="167"/>
    <x v="165"/>
    <x v="37"/>
    <x v="37"/>
    <x v="163"/>
    <x v="1956"/>
    <x v="0"/>
    <x v="0"/>
    <x v="0"/>
    <x v="0"/>
    <x v="1"/>
  </r>
  <r>
    <x v="1962"/>
    <x v="1962"/>
    <x v="0"/>
    <x v="0"/>
    <x v="167"/>
    <x v="165"/>
    <x v="37"/>
    <x v="37"/>
    <x v="163"/>
    <x v="1957"/>
    <x v="0"/>
    <x v="0"/>
    <x v="0"/>
    <x v="0"/>
    <x v="1"/>
  </r>
  <r>
    <x v="1963"/>
    <x v="1963"/>
    <x v="0"/>
    <x v="0"/>
    <x v="167"/>
    <x v="165"/>
    <x v="37"/>
    <x v="37"/>
    <x v="163"/>
    <x v="1958"/>
    <x v="0"/>
    <x v="0"/>
    <x v="0"/>
    <x v="0"/>
    <x v="1"/>
  </r>
  <r>
    <x v="1964"/>
    <x v="1964"/>
    <x v="438"/>
    <x v="446"/>
    <x v="167"/>
    <x v="165"/>
    <x v="37"/>
    <x v="37"/>
    <x v="163"/>
    <x v="1959"/>
    <x v="0"/>
    <x v="0"/>
    <x v="0"/>
    <x v="0"/>
    <x v="1"/>
  </r>
  <r>
    <x v="1965"/>
    <x v="1965"/>
    <x v="0"/>
    <x v="0"/>
    <x v="167"/>
    <x v="165"/>
    <x v="37"/>
    <x v="37"/>
    <x v="163"/>
    <x v="1960"/>
    <x v="0"/>
    <x v="0"/>
    <x v="0"/>
    <x v="0"/>
    <x v="1"/>
  </r>
  <r>
    <x v="1966"/>
    <x v="1966"/>
    <x v="0"/>
    <x v="0"/>
    <x v="167"/>
    <x v="165"/>
    <x v="37"/>
    <x v="37"/>
    <x v="163"/>
    <x v="1961"/>
    <x v="0"/>
    <x v="0"/>
    <x v="0"/>
    <x v="0"/>
    <x v="1"/>
  </r>
  <r>
    <x v="1967"/>
    <x v="1967"/>
    <x v="0"/>
    <x v="0"/>
    <x v="167"/>
    <x v="165"/>
    <x v="37"/>
    <x v="37"/>
    <x v="163"/>
    <x v="1962"/>
    <x v="0"/>
    <x v="0"/>
    <x v="0"/>
    <x v="0"/>
    <x v="1"/>
  </r>
  <r>
    <x v="1968"/>
    <x v="1968"/>
    <x v="0"/>
    <x v="0"/>
    <x v="167"/>
    <x v="165"/>
    <x v="37"/>
    <x v="37"/>
    <x v="163"/>
    <x v="1963"/>
    <x v="0"/>
    <x v="0"/>
    <x v="0"/>
    <x v="0"/>
    <x v="1"/>
  </r>
  <r>
    <x v="1969"/>
    <x v="1969"/>
    <x v="0"/>
    <x v="0"/>
    <x v="167"/>
    <x v="165"/>
    <x v="37"/>
    <x v="37"/>
    <x v="163"/>
    <x v="1964"/>
    <x v="0"/>
    <x v="0"/>
    <x v="0"/>
    <x v="0"/>
    <x v="1"/>
  </r>
  <r>
    <x v="1970"/>
    <x v="1970"/>
    <x v="439"/>
    <x v="447"/>
    <x v="167"/>
    <x v="165"/>
    <x v="37"/>
    <x v="37"/>
    <x v="163"/>
    <x v="1965"/>
    <x v="0"/>
    <x v="0"/>
    <x v="0"/>
    <x v="0"/>
    <x v="1"/>
  </r>
  <r>
    <x v="1971"/>
    <x v="1971"/>
    <x v="0"/>
    <x v="0"/>
    <x v="168"/>
    <x v="166"/>
    <x v="81"/>
    <x v="81"/>
    <x v="164"/>
    <x v="1966"/>
    <x v="0"/>
    <x v="0"/>
    <x v="0"/>
    <x v="0"/>
    <x v="1"/>
  </r>
  <r>
    <x v="1972"/>
    <x v="1972"/>
    <x v="0"/>
    <x v="0"/>
    <x v="168"/>
    <x v="166"/>
    <x v="81"/>
    <x v="81"/>
    <x v="164"/>
    <x v="1967"/>
    <x v="0"/>
    <x v="0"/>
    <x v="0"/>
    <x v="0"/>
    <x v="1"/>
  </r>
  <r>
    <x v="1973"/>
    <x v="1973"/>
    <x v="440"/>
    <x v="448"/>
    <x v="168"/>
    <x v="166"/>
    <x v="81"/>
    <x v="81"/>
    <x v="164"/>
    <x v="1968"/>
    <x v="0"/>
    <x v="0"/>
    <x v="0"/>
    <x v="0"/>
    <x v="1"/>
  </r>
  <r>
    <x v="1974"/>
    <x v="1974"/>
    <x v="0"/>
    <x v="0"/>
    <x v="168"/>
    <x v="166"/>
    <x v="81"/>
    <x v="81"/>
    <x v="164"/>
    <x v="1969"/>
    <x v="0"/>
    <x v="0"/>
    <x v="0"/>
    <x v="0"/>
    <x v="1"/>
  </r>
  <r>
    <x v="1975"/>
    <x v="1975"/>
    <x v="0"/>
    <x v="0"/>
    <x v="169"/>
    <x v="167"/>
    <x v="87"/>
    <x v="87"/>
    <x v="165"/>
    <x v="1970"/>
    <x v="0"/>
    <x v="0"/>
    <x v="0"/>
    <x v="0"/>
    <x v="1"/>
  </r>
  <r>
    <x v="1976"/>
    <x v="1976"/>
    <x v="441"/>
    <x v="449"/>
    <x v="169"/>
    <x v="167"/>
    <x v="87"/>
    <x v="87"/>
    <x v="165"/>
    <x v="1971"/>
    <x v="0"/>
    <x v="0"/>
    <x v="0"/>
    <x v="0"/>
    <x v="1"/>
  </r>
  <r>
    <x v="1977"/>
    <x v="1977"/>
    <x v="442"/>
    <x v="450"/>
    <x v="169"/>
    <x v="167"/>
    <x v="87"/>
    <x v="87"/>
    <x v="165"/>
    <x v="1972"/>
    <x v="0"/>
    <x v="0"/>
    <x v="0"/>
    <x v="0"/>
    <x v="1"/>
  </r>
  <r>
    <x v="1978"/>
    <x v="1978"/>
    <x v="0"/>
    <x v="0"/>
    <x v="169"/>
    <x v="167"/>
    <x v="87"/>
    <x v="87"/>
    <x v="165"/>
    <x v="1973"/>
    <x v="0"/>
    <x v="0"/>
    <x v="0"/>
    <x v="0"/>
    <x v="1"/>
  </r>
  <r>
    <x v="1979"/>
    <x v="1979"/>
    <x v="443"/>
    <x v="451"/>
    <x v="169"/>
    <x v="167"/>
    <x v="87"/>
    <x v="87"/>
    <x v="165"/>
    <x v="1974"/>
    <x v="0"/>
    <x v="0"/>
    <x v="0"/>
    <x v="0"/>
    <x v="120"/>
  </r>
  <r>
    <x v="1980"/>
    <x v="1980"/>
    <x v="444"/>
    <x v="452"/>
    <x v="169"/>
    <x v="167"/>
    <x v="87"/>
    <x v="87"/>
    <x v="165"/>
    <x v="1975"/>
    <x v="0"/>
    <x v="0"/>
    <x v="0"/>
    <x v="0"/>
    <x v="1"/>
  </r>
  <r>
    <x v="1981"/>
    <x v="1981"/>
    <x v="0"/>
    <x v="0"/>
    <x v="169"/>
    <x v="167"/>
    <x v="87"/>
    <x v="87"/>
    <x v="165"/>
    <x v="1976"/>
    <x v="0"/>
    <x v="0"/>
    <x v="0"/>
    <x v="0"/>
    <x v="1"/>
  </r>
  <r>
    <x v="1982"/>
    <x v="1982"/>
    <x v="0"/>
    <x v="0"/>
    <x v="170"/>
    <x v="168"/>
    <x v="53"/>
    <x v="53"/>
    <x v="166"/>
    <x v="1977"/>
    <x v="0"/>
    <x v="0"/>
    <x v="0"/>
    <x v="0"/>
    <x v="59"/>
  </r>
  <r>
    <x v="1983"/>
    <x v="1983"/>
    <x v="0"/>
    <x v="0"/>
    <x v="170"/>
    <x v="168"/>
    <x v="53"/>
    <x v="53"/>
    <x v="166"/>
    <x v="1978"/>
    <x v="0"/>
    <x v="0"/>
    <x v="0"/>
    <x v="0"/>
    <x v="1"/>
  </r>
  <r>
    <x v="1984"/>
    <x v="1984"/>
    <x v="0"/>
    <x v="0"/>
    <x v="170"/>
    <x v="168"/>
    <x v="53"/>
    <x v="53"/>
    <x v="166"/>
    <x v="1979"/>
    <x v="0"/>
    <x v="0"/>
    <x v="0"/>
    <x v="0"/>
    <x v="1"/>
  </r>
  <r>
    <x v="1985"/>
    <x v="1985"/>
    <x v="445"/>
    <x v="453"/>
    <x v="170"/>
    <x v="168"/>
    <x v="53"/>
    <x v="53"/>
    <x v="166"/>
    <x v="1980"/>
    <x v="0"/>
    <x v="0"/>
    <x v="0"/>
    <x v="0"/>
    <x v="1"/>
  </r>
  <r>
    <x v="1986"/>
    <x v="1986"/>
    <x v="0"/>
    <x v="0"/>
    <x v="170"/>
    <x v="168"/>
    <x v="53"/>
    <x v="53"/>
    <x v="166"/>
    <x v="1981"/>
    <x v="0"/>
    <x v="0"/>
    <x v="0"/>
    <x v="0"/>
    <x v="1"/>
  </r>
  <r>
    <x v="1987"/>
    <x v="1987"/>
    <x v="0"/>
    <x v="0"/>
    <x v="171"/>
    <x v="169"/>
    <x v="56"/>
    <x v="56"/>
    <x v="167"/>
    <x v="1982"/>
    <x v="0"/>
    <x v="0"/>
    <x v="0"/>
    <x v="0"/>
    <x v="1"/>
  </r>
  <r>
    <x v="1988"/>
    <x v="1988"/>
    <x v="0"/>
    <x v="0"/>
    <x v="171"/>
    <x v="169"/>
    <x v="56"/>
    <x v="56"/>
    <x v="167"/>
    <x v="1983"/>
    <x v="0"/>
    <x v="0"/>
    <x v="0"/>
    <x v="0"/>
    <x v="1"/>
  </r>
  <r>
    <x v="1989"/>
    <x v="1989"/>
    <x v="446"/>
    <x v="454"/>
    <x v="171"/>
    <x v="169"/>
    <x v="56"/>
    <x v="56"/>
    <x v="167"/>
    <x v="1984"/>
    <x v="0"/>
    <x v="0"/>
    <x v="0"/>
    <x v="0"/>
    <x v="1"/>
  </r>
  <r>
    <x v="1990"/>
    <x v="1990"/>
    <x v="0"/>
    <x v="0"/>
    <x v="171"/>
    <x v="169"/>
    <x v="56"/>
    <x v="56"/>
    <x v="167"/>
    <x v="1985"/>
    <x v="0"/>
    <x v="0"/>
    <x v="0"/>
    <x v="0"/>
    <x v="1"/>
  </r>
  <r>
    <x v="1991"/>
    <x v="1991"/>
    <x v="0"/>
    <x v="0"/>
    <x v="171"/>
    <x v="169"/>
    <x v="56"/>
    <x v="56"/>
    <x v="167"/>
    <x v="1986"/>
    <x v="0"/>
    <x v="0"/>
    <x v="0"/>
    <x v="0"/>
    <x v="1"/>
  </r>
  <r>
    <x v="1992"/>
    <x v="1992"/>
    <x v="0"/>
    <x v="0"/>
    <x v="171"/>
    <x v="169"/>
    <x v="56"/>
    <x v="56"/>
    <x v="167"/>
    <x v="1987"/>
    <x v="0"/>
    <x v="0"/>
    <x v="0"/>
    <x v="0"/>
    <x v="1"/>
  </r>
  <r>
    <x v="1993"/>
    <x v="1993"/>
    <x v="0"/>
    <x v="0"/>
    <x v="171"/>
    <x v="169"/>
    <x v="56"/>
    <x v="56"/>
    <x v="167"/>
    <x v="1988"/>
    <x v="0"/>
    <x v="0"/>
    <x v="0"/>
    <x v="0"/>
    <x v="1"/>
  </r>
  <r>
    <x v="1994"/>
    <x v="1994"/>
    <x v="0"/>
    <x v="0"/>
    <x v="171"/>
    <x v="169"/>
    <x v="56"/>
    <x v="56"/>
    <x v="167"/>
    <x v="1989"/>
    <x v="0"/>
    <x v="0"/>
    <x v="0"/>
    <x v="0"/>
    <x v="1"/>
  </r>
  <r>
    <x v="1995"/>
    <x v="1995"/>
    <x v="447"/>
    <x v="455"/>
    <x v="171"/>
    <x v="169"/>
    <x v="56"/>
    <x v="56"/>
    <x v="167"/>
    <x v="1990"/>
    <x v="0"/>
    <x v="0"/>
    <x v="0"/>
    <x v="0"/>
    <x v="1"/>
  </r>
  <r>
    <x v="1996"/>
    <x v="1996"/>
    <x v="0"/>
    <x v="0"/>
    <x v="171"/>
    <x v="169"/>
    <x v="56"/>
    <x v="56"/>
    <x v="167"/>
    <x v="1991"/>
    <x v="0"/>
    <x v="0"/>
    <x v="0"/>
    <x v="0"/>
    <x v="1"/>
  </r>
  <r>
    <x v="1997"/>
    <x v="1997"/>
    <x v="0"/>
    <x v="0"/>
    <x v="171"/>
    <x v="169"/>
    <x v="56"/>
    <x v="56"/>
    <x v="167"/>
    <x v="1992"/>
    <x v="0"/>
    <x v="0"/>
    <x v="0"/>
    <x v="0"/>
    <x v="1"/>
  </r>
  <r>
    <x v="1998"/>
    <x v="1998"/>
    <x v="0"/>
    <x v="0"/>
    <x v="171"/>
    <x v="169"/>
    <x v="56"/>
    <x v="56"/>
    <x v="167"/>
    <x v="1993"/>
    <x v="0"/>
    <x v="0"/>
    <x v="0"/>
    <x v="0"/>
    <x v="1"/>
  </r>
  <r>
    <x v="1999"/>
    <x v="1999"/>
    <x v="0"/>
    <x v="0"/>
    <x v="171"/>
    <x v="169"/>
    <x v="56"/>
    <x v="56"/>
    <x v="167"/>
    <x v="1994"/>
    <x v="0"/>
    <x v="0"/>
    <x v="0"/>
    <x v="0"/>
    <x v="1"/>
  </r>
  <r>
    <x v="2000"/>
    <x v="2000"/>
    <x v="0"/>
    <x v="0"/>
    <x v="171"/>
    <x v="169"/>
    <x v="56"/>
    <x v="56"/>
    <x v="167"/>
    <x v="1995"/>
    <x v="0"/>
    <x v="0"/>
    <x v="0"/>
    <x v="0"/>
    <x v="1"/>
  </r>
  <r>
    <x v="2001"/>
    <x v="2001"/>
    <x v="0"/>
    <x v="0"/>
    <x v="171"/>
    <x v="169"/>
    <x v="56"/>
    <x v="56"/>
    <x v="167"/>
    <x v="1996"/>
    <x v="0"/>
    <x v="0"/>
    <x v="0"/>
    <x v="0"/>
    <x v="1"/>
  </r>
  <r>
    <x v="2002"/>
    <x v="2002"/>
    <x v="0"/>
    <x v="0"/>
    <x v="171"/>
    <x v="169"/>
    <x v="56"/>
    <x v="56"/>
    <x v="167"/>
    <x v="1997"/>
    <x v="0"/>
    <x v="0"/>
    <x v="0"/>
    <x v="0"/>
    <x v="1"/>
  </r>
  <r>
    <x v="2003"/>
    <x v="2003"/>
    <x v="448"/>
    <x v="456"/>
    <x v="172"/>
    <x v="170"/>
    <x v="88"/>
    <x v="88"/>
    <x v="168"/>
    <x v="1998"/>
    <x v="0"/>
    <x v="0"/>
    <x v="0"/>
    <x v="0"/>
    <x v="1"/>
  </r>
  <r>
    <x v="2004"/>
    <x v="2004"/>
    <x v="0"/>
    <x v="0"/>
    <x v="172"/>
    <x v="170"/>
    <x v="88"/>
    <x v="88"/>
    <x v="168"/>
    <x v="1999"/>
    <x v="0"/>
    <x v="0"/>
    <x v="0"/>
    <x v="0"/>
    <x v="1"/>
  </r>
  <r>
    <x v="2005"/>
    <x v="2005"/>
    <x v="449"/>
    <x v="456"/>
    <x v="172"/>
    <x v="170"/>
    <x v="88"/>
    <x v="88"/>
    <x v="168"/>
    <x v="2000"/>
    <x v="0"/>
    <x v="0"/>
    <x v="0"/>
    <x v="0"/>
    <x v="1"/>
  </r>
  <r>
    <x v="2006"/>
    <x v="2006"/>
    <x v="0"/>
    <x v="0"/>
    <x v="172"/>
    <x v="170"/>
    <x v="88"/>
    <x v="88"/>
    <x v="168"/>
    <x v="2001"/>
    <x v="0"/>
    <x v="0"/>
    <x v="0"/>
    <x v="0"/>
    <x v="1"/>
  </r>
  <r>
    <x v="2007"/>
    <x v="2007"/>
    <x v="0"/>
    <x v="0"/>
    <x v="172"/>
    <x v="170"/>
    <x v="88"/>
    <x v="88"/>
    <x v="168"/>
    <x v="2002"/>
    <x v="0"/>
    <x v="0"/>
    <x v="0"/>
    <x v="0"/>
    <x v="1"/>
  </r>
  <r>
    <x v="2008"/>
    <x v="2008"/>
    <x v="0"/>
    <x v="0"/>
    <x v="172"/>
    <x v="170"/>
    <x v="88"/>
    <x v="88"/>
    <x v="168"/>
    <x v="2003"/>
    <x v="0"/>
    <x v="0"/>
    <x v="0"/>
    <x v="0"/>
    <x v="1"/>
  </r>
  <r>
    <x v="2009"/>
    <x v="2009"/>
    <x v="0"/>
    <x v="0"/>
    <x v="173"/>
    <x v="171"/>
    <x v="80"/>
    <x v="80"/>
    <x v="169"/>
    <x v="2004"/>
    <x v="0"/>
    <x v="0"/>
    <x v="0"/>
    <x v="0"/>
    <x v="1"/>
  </r>
  <r>
    <x v="2010"/>
    <x v="2010"/>
    <x v="0"/>
    <x v="0"/>
    <x v="173"/>
    <x v="171"/>
    <x v="80"/>
    <x v="80"/>
    <x v="169"/>
    <x v="2005"/>
    <x v="0"/>
    <x v="0"/>
    <x v="0"/>
    <x v="0"/>
    <x v="1"/>
  </r>
  <r>
    <x v="2011"/>
    <x v="2011"/>
    <x v="0"/>
    <x v="0"/>
    <x v="173"/>
    <x v="171"/>
    <x v="80"/>
    <x v="80"/>
    <x v="169"/>
    <x v="2006"/>
    <x v="0"/>
    <x v="0"/>
    <x v="0"/>
    <x v="0"/>
    <x v="1"/>
  </r>
  <r>
    <x v="2012"/>
    <x v="2012"/>
    <x v="0"/>
    <x v="0"/>
    <x v="173"/>
    <x v="171"/>
    <x v="80"/>
    <x v="80"/>
    <x v="169"/>
    <x v="2007"/>
    <x v="0"/>
    <x v="0"/>
    <x v="0"/>
    <x v="0"/>
    <x v="1"/>
  </r>
  <r>
    <x v="2013"/>
    <x v="2013"/>
    <x v="0"/>
    <x v="0"/>
    <x v="173"/>
    <x v="171"/>
    <x v="80"/>
    <x v="80"/>
    <x v="169"/>
    <x v="2008"/>
    <x v="0"/>
    <x v="0"/>
    <x v="0"/>
    <x v="0"/>
    <x v="1"/>
  </r>
  <r>
    <x v="2014"/>
    <x v="2014"/>
    <x v="450"/>
    <x v="457"/>
    <x v="173"/>
    <x v="171"/>
    <x v="80"/>
    <x v="80"/>
    <x v="169"/>
    <x v="2009"/>
    <x v="0"/>
    <x v="0"/>
    <x v="0"/>
    <x v="0"/>
    <x v="1"/>
  </r>
  <r>
    <x v="2015"/>
    <x v="2015"/>
    <x v="0"/>
    <x v="0"/>
    <x v="173"/>
    <x v="171"/>
    <x v="80"/>
    <x v="80"/>
    <x v="169"/>
    <x v="2010"/>
    <x v="0"/>
    <x v="0"/>
    <x v="0"/>
    <x v="0"/>
    <x v="1"/>
  </r>
  <r>
    <x v="2016"/>
    <x v="2016"/>
    <x v="451"/>
    <x v="458"/>
    <x v="173"/>
    <x v="171"/>
    <x v="80"/>
    <x v="80"/>
    <x v="169"/>
    <x v="2011"/>
    <x v="0"/>
    <x v="0"/>
    <x v="0"/>
    <x v="0"/>
    <x v="1"/>
  </r>
  <r>
    <x v="2017"/>
    <x v="2017"/>
    <x v="0"/>
    <x v="0"/>
    <x v="173"/>
    <x v="171"/>
    <x v="80"/>
    <x v="80"/>
    <x v="169"/>
    <x v="2012"/>
    <x v="0"/>
    <x v="0"/>
    <x v="0"/>
    <x v="0"/>
    <x v="1"/>
  </r>
  <r>
    <x v="2018"/>
    <x v="2018"/>
    <x v="0"/>
    <x v="0"/>
    <x v="173"/>
    <x v="171"/>
    <x v="80"/>
    <x v="80"/>
    <x v="169"/>
    <x v="2013"/>
    <x v="0"/>
    <x v="0"/>
    <x v="0"/>
    <x v="0"/>
    <x v="1"/>
  </r>
  <r>
    <x v="2019"/>
    <x v="2019"/>
    <x v="0"/>
    <x v="0"/>
    <x v="173"/>
    <x v="171"/>
    <x v="80"/>
    <x v="80"/>
    <x v="169"/>
    <x v="2014"/>
    <x v="0"/>
    <x v="0"/>
    <x v="0"/>
    <x v="0"/>
    <x v="1"/>
  </r>
  <r>
    <x v="2020"/>
    <x v="2020"/>
    <x v="0"/>
    <x v="0"/>
    <x v="173"/>
    <x v="171"/>
    <x v="80"/>
    <x v="80"/>
    <x v="169"/>
    <x v="2015"/>
    <x v="0"/>
    <x v="0"/>
    <x v="0"/>
    <x v="0"/>
    <x v="1"/>
  </r>
  <r>
    <x v="2021"/>
    <x v="2021"/>
    <x v="0"/>
    <x v="0"/>
    <x v="173"/>
    <x v="171"/>
    <x v="80"/>
    <x v="80"/>
    <x v="169"/>
    <x v="2016"/>
    <x v="0"/>
    <x v="0"/>
    <x v="0"/>
    <x v="0"/>
    <x v="1"/>
  </r>
  <r>
    <x v="2022"/>
    <x v="2022"/>
    <x v="0"/>
    <x v="0"/>
    <x v="173"/>
    <x v="171"/>
    <x v="80"/>
    <x v="80"/>
    <x v="169"/>
    <x v="2017"/>
    <x v="0"/>
    <x v="0"/>
    <x v="0"/>
    <x v="0"/>
    <x v="1"/>
  </r>
  <r>
    <x v="2023"/>
    <x v="2023"/>
    <x v="0"/>
    <x v="0"/>
    <x v="173"/>
    <x v="171"/>
    <x v="80"/>
    <x v="80"/>
    <x v="169"/>
    <x v="2018"/>
    <x v="0"/>
    <x v="0"/>
    <x v="0"/>
    <x v="0"/>
    <x v="1"/>
  </r>
  <r>
    <x v="2024"/>
    <x v="2024"/>
    <x v="0"/>
    <x v="0"/>
    <x v="173"/>
    <x v="171"/>
    <x v="80"/>
    <x v="80"/>
    <x v="169"/>
    <x v="2019"/>
    <x v="0"/>
    <x v="0"/>
    <x v="0"/>
    <x v="0"/>
    <x v="1"/>
  </r>
  <r>
    <x v="2025"/>
    <x v="2025"/>
    <x v="0"/>
    <x v="0"/>
    <x v="173"/>
    <x v="171"/>
    <x v="80"/>
    <x v="80"/>
    <x v="169"/>
    <x v="2020"/>
    <x v="0"/>
    <x v="0"/>
    <x v="0"/>
    <x v="0"/>
    <x v="1"/>
  </r>
  <r>
    <x v="2026"/>
    <x v="2026"/>
    <x v="0"/>
    <x v="0"/>
    <x v="173"/>
    <x v="171"/>
    <x v="80"/>
    <x v="80"/>
    <x v="169"/>
    <x v="2021"/>
    <x v="0"/>
    <x v="0"/>
    <x v="0"/>
    <x v="0"/>
    <x v="1"/>
  </r>
  <r>
    <x v="2027"/>
    <x v="2027"/>
    <x v="0"/>
    <x v="0"/>
    <x v="173"/>
    <x v="171"/>
    <x v="80"/>
    <x v="80"/>
    <x v="169"/>
    <x v="2022"/>
    <x v="0"/>
    <x v="0"/>
    <x v="0"/>
    <x v="0"/>
    <x v="1"/>
  </r>
  <r>
    <x v="2028"/>
    <x v="2028"/>
    <x v="452"/>
    <x v="459"/>
    <x v="173"/>
    <x v="171"/>
    <x v="80"/>
    <x v="80"/>
    <x v="169"/>
    <x v="2023"/>
    <x v="0"/>
    <x v="0"/>
    <x v="0"/>
    <x v="0"/>
    <x v="1"/>
  </r>
  <r>
    <x v="2029"/>
    <x v="2029"/>
    <x v="0"/>
    <x v="0"/>
    <x v="173"/>
    <x v="171"/>
    <x v="80"/>
    <x v="80"/>
    <x v="169"/>
    <x v="2024"/>
    <x v="0"/>
    <x v="0"/>
    <x v="0"/>
    <x v="0"/>
    <x v="1"/>
  </r>
  <r>
    <x v="2030"/>
    <x v="2030"/>
    <x v="0"/>
    <x v="0"/>
    <x v="173"/>
    <x v="171"/>
    <x v="80"/>
    <x v="80"/>
    <x v="169"/>
    <x v="2025"/>
    <x v="0"/>
    <x v="0"/>
    <x v="0"/>
    <x v="0"/>
    <x v="1"/>
  </r>
  <r>
    <x v="2031"/>
    <x v="2031"/>
    <x v="0"/>
    <x v="0"/>
    <x v="174"/>
    <x v="172"/>
    <x v="83"/>
    <x v="83"/>
    <x v="170"/>
    <x v="2026"/>
    <x v="0"/>
    <x v="0"/>
    <x v="0"/>
    <x v="0"/>
    <x v="1"/>
  </r>
  <r>
    <x v="2032"/>
    <x v="2032"/>
    <x v="0"/>
    <x v="0"/>
    <x v="174"/>
    <x v="172"/>
    <x v="83"/>
    <x v="83"/>
    <x v="170"/>
    <x v="2027"/>
    <x v="0"/>
    <x v="0"/>
    <x v="0"/>
    <x v="0"/>
    <x v="1"/>
  </r>
  <r>
    <x v="2033"/>
    <x v="2033"/>
    <x v="0"/>
    <x v="0"/>
    <x v="174"/>
    <x v="172"/>
    <x v="83"/>
    <x v="83"/>
    <x v="170"/>
    <x v="2028"/>
    <x v="0"/>
    <x v="0"/>
    <x v="0"/>
    <x v="0"/>
    <x v="1"/>
  </r>
  <r>
    <x v="2034"/>
    <x v="2034"/>
    <x v="0"/>
    <x v="0"/>
    <x v="174"/>
    <x v="172"/>
    <x v="83"/>
    <x v="83"/>
    <x v="170"/>
    <x v="2029"/>
    <x v="0"/>
    <x v="0"/>
    <x v="0"/>
    <x v="0"/>
    <x v="1"/>
  </r>
  <r>
    <x v="2035"/>
    <x v="2035"/>
    <x v="0"/>
    <x v="0"/>
    <x v="174"/>
    <x v="172"/>
    <x v="83"/>
    <x v="83"/>
    <x v="170"/>
    <x v="2030"/>
    <x v="0"/>
    <x v="0"/>
    <x v="0"/>
    <x v="0"/>
    <x v="1"/>
  </r>
  <r>
    <x v="2036"/>
    <x v="2036"/>
    <x v="0"/>
    <x v="0"/>
    <x v="174"/>
    <x v="172"/>
    <x v="83"/>
    <x v="83"/>
    <x v="170"/>
    <x v="2031"/>
    <x v="0"/>
    <x v="0"/>
    <x v="0"/>
    <x v="0"/>
    <x v="1"/>
  </r>
  <r>
    <x v="2037"/>
    <x v="2037"/>
    <x v="0"/>
    <x v="0"/>
    <x v="174"/>
    <x v="172"/>
    <x v="83"/>
    <x v="83"/>
    <x v="170"/>
    <x v="2032"/>
    <x v="0"/>
    <x v="0"/>
    <x v="0"/>
    <x v="0"/>
    <x v="1"/>
  </r>
  <r>
    <x v="2038"/>
    <x v="2038"/>
    <x v="0"/>
    <x v="0"/>
    <x v="174"/>
    <x v="172"/>
    <x v="83"/>
    <x v="83"/>
    <x v="170"/>
    <x v="2033"/>
    <x v="0"/>
    <x v="0"/>
    <x v="0"/>
    <x v="0"/>
    <x v="1"/>
  </r>
  <r>
    <x v="2039"/>
    <x v="2039"/>
    <x v="0"/>
    <x v="0"/>
    <x v="174"/>
    <x v="172"/>
    <x v="83"/>
    <x v="83"/>
    <x v="170"/>
    <x v="2034"/>
    <x v="0"/>
    <x v="0"/>
    <x v="0"/>
    <x v="0"/>
    <x v="1"/>
  </r>
  <r>
    <x v="2040"/>
    <x v="2040"/>
    <x v="0"/>
    <x v="0"/>
    <x v="174"/>
    <x v="172"/>
    <x v="83"/>
    <x v="83"/>
    <x v="170"/>
    <x v="2035"/>
    <x v="0"/>
    <x v="0"/>
    <x v="0"/>
    <x v="0"/>
    <x v="1"/>
  </r>
  <r>
    <x v="2041"/>
    <x v="2041"/>
    <x v="0"/>
    <x v="0"/>
    <x v="174"/>
    <x v="172"/>
    <x v="83"/>
    <x v="83"/>
    <x v="170"/>
    <x v="2036"/>
    <x v="0"/>
    <x v="0"/>
    <x v="0"/>
    <x v="0"/>
    <x v="1"/>
  </r>
  <r>
    <x v="2042"/>
    <x v="2042"/>
    <x v="0"/>
    <x v="0"/>
    <x v="174"/>
    <x v="172"/>
    <x v="83"/>
    <x v="83"/>
    <x v="170"/>
    <x v="2037"/>
    <x v="0"/>
    <x v="0"/>
    <x v="0"/>
    <x v="0"/>
    <x v="1"/>
  </r>
  <r>
    <x v="2043"/>
    <x v="2043"/>
    <x v="0"/>
    <x v="0"/>
    <x v="174"/>
    <x v="172"/>
    <x v="83"/>
    <x v="83"/>
    <x v="170"/>
    <x v="2038"/>
    <x v="0"/>
    <x v="0"/>
    <x v="0"/>
    <x v="0"/>
    <x v="1"/>
  </r>
  <r>
    <x v="2044"/>
    <x v="2044"/>
    <x v="0"/>
    <x v="0"/>
    <x v="174"/>
    <x v="172"/>
    <x v="83"/>
    <x v="83"/>
    <x v="170"/>
    <x v="2039"/>
    <x v="0"/>
    <x v="0"/>
    <x v="0"/>
    <x v="0"/>
    <x v="1"/>
  </r>
  <r>
    <x v="2045"/>
    <x v="2045"/>
    <x v="0"/>
    <x v="0"/>
    <x v="174"/>
    <x v="172"/>
    <x v="83"/>
    <x v="83"/>
    <x v="170"/>
    <x v="2040"/>
    <x v="0"/>
    <x v="0"/>
    <x v="0"/>
    <x v="0"/>
    <x v="1"/>
  </r>
  <r>
    <x v="2046"/>
    <x v="2046"/>
    <x v="453"/>
    <x v="460"/>
    <x v="175"/>
    <x v="173"/>
    <x v="68"/>
    <x v="68"/>
    <x v="171"/>
    <x v="2041"/>
    <x v="0"/>
    <x v="0"/>
    <x v="0"/>
    <x v="0"/>
    <x v="1"/>
  </r>
  <r>
    <x v="2047"/>
    <x v="2047"/>
    <x v="454"/>
    <x v="461"/>
    <x v="175"/>
    <x v="173"/>
    <x v="68"/>
    <x v="68"/>
    <x v="171"/>
    <x v="2042"/>
    <x v="0"/>
    <x v="0"/>
    <x v="0"/>
    <x v="0"/>
    <x v="1"/>
  </r>
  <r>
    <x v="2048"/>
    <x v="2048"/>
    <x v="0"/>
    <x v="0"/>
    <x v="175"/>
    <x v="173"/>
    <x v="68"/>
    <x v="68"/>
    <x v="171"/>
    <x v="2043"/>
    <x v="0"/>
    <x v="0"/>
    <x v="0"/>
    <x v="0"/>
    <x v="1"/>
  </r>
  <r>
    <x v="2049"/>
    <x v="2049"/>
    <x v="0"/>
    <x v="0"/>
    <x v="175"/>
    <x v="173"/>
    <x v="68"/>
    <x v="68"/>
    <x v="171"/>
    <x v="2044"/>
    <x v="0"/>
    <x v="0"/>
    <x v="0"/>
    <x v="0"/>
    <x v="1"/>
  </r>
  <r>
    <x v="2050"/>
    <x v="2050"/>
    <x v="0"/>
    <x v="0"/>
    <x v="175"/>
    <x v="173"/>
    <x v="68"/>
    <x v="68"/>
    <x v="171"/>
    <x v="2045"/>
    <x v="0"/>
    <x v="0"/>
    <x v="0"/>
    <x v="0"/>
    <x v="1"/>
  </r>
  <r>
    <x v="2051"/>
    <x v="2051"/>
    <x v="0"/>
    <x v="0"/>
    <x v="175"/>
    <x v="173"/>
    <x v="68"/>
    <x v="68"/>
    <x v="171"/>
    <x v="2046"/>
    <x v="0"/>
    <x v="0"/>
    <x v="0"/>
    <x v="0"/>
    <x v="1"/>
  </r>
  <r>
    <x v="2052"/>
    <x v="2052"/>
    <x v="455"/>
    <x v="462"/>
    <x v="175"/>
    <x v="173"/>
    <x v="68"/>
    <x v="68"/>
    <x v="171"/>
    <x v="2047"/>
    <x v="0"/>
    <x v="0"/>
    <x v="0"/>
    <x v="0"/>
    <x v="1"/>
  </r>
  <r>
    <x v="2053"/>
    <x v="2053"/>
    <x v="0"/>
    <x v="0"/>
    <x v="175"/>
    <x v="173"/>
    <x v="68"/>
    <x v="68"/>
    <x v="171"/>
    <x v="2048"/>
    <x v="0"/>
    <x v="0"/>
    <x v="0"/>
    <x v="0"/>
    <x v="1"/>
  </r>
  <r>
    <x v="2054"/>
    <x v="2054"/>
    <x v="0"/>
    <x v="0"/>
    <x v="175"/>
    <x v="173"/>
    <x v="68"/>
    <x v="68"/>
    <x v="171"/>
    <x v="2049"/>
    <x v="0"/>
    <x v="0"/>
    <x v="0"/>
    <x v="0"/>
    <x v="1"/>
  </r>
  <r>
    <x v="2055"/>
    <x v="2055"/>
    <x v="0"/>
    <x v="0"/>
    <x v="175"/>
    <x v="173"/>
    <x v="68"/>
    <x v="68"/>
    <x v="171"/>
    <x v="2050"/>
    <x v="0"/>
    <x v="0"/>
    <x v="0"/>
    <x v="0"/>
    <x v="1"/>
  </r>
  <r>
    <x v="2056"/>
    <x v="2056"/>
    <x v="0"/>
    <x v="0"/>
    <x v="175"/>
    <x v="173"/>
    <x v="68"/>
    <x v="68"/>
    <x v="171"/>
    <x v="2051"/>
    <x v="0"/>
    <x v="0"/>
    <x v="0"/>
    <x v="0"/>
    <x v="1"/>
  </r>
  <r>
    <x v="2057"/>
    <x v="2057"/>
    <x v="0"/>
    <x v="0"/>
    <x v="176"/>
    <x v="174"/>
    <x v="89"/>
    <x v="89"/>
    <x v="172"/>
    <x v="2052"/>
    <x v="0"/>
    <x v="0"/>
    <x v="0"/>
    <x v="0"/>
    <x v="26"/>
  </r>
  <r>
    <x v="2058"/>
    <x v="2058"/>
    <x v="0"/>
    <x v="0"/>
    <x v="176"/>
    <x v="174"/>
    <x v="89"/>
    <x v="89"/>
    <x v="172"/>
    <x v="2053"/>
    <x v="0"/>
    <x v="0"/>
    <x v="0"/>
    <x v="0"/>
    <x v="1"/>
  </r>
  <r>
    <x v="2059"/>
    <x v="2059"/>
    <x v="0"/>
    <x v="0"/>
    <x v="176"/>
    <x v="174"/>
    <x v="89"/>
    <x v="89"/>
    <x v="172"/>
    <x v="2054"/>
    <x v="0"/>
    <x v="0"/>
    <x v="0"/>
    <x v="0"/>
    <x v="1"/>
  </r>
  <r>
    <x v="2060"/>
    <x v="2060"/>
    <x v="0"/>
    <x v="0"/>
    <x v="176"/>
    <x v="174"/>
    <x v="89"/>
    <x v="89"/>
    <x v="172"/>
    <x v="2055"/>
    <x v="0"/>
    <x v="0"/>
    <x v="0"/>
    <x v="0"/>
    <x v="1"/>
  </r>
  <r>
    <x v="2061"/>
    <x v="2061"/>
    <x v="0"/>
    <x v="0"/>
    <x v="176"/>
    <x v="174"/>
    <x v="89"/>
    <x v="89"/>
    <x v="172"/>
    <x v="2056"/>
    <x v="0"/>
    <x v="0"/>
    <x v="0"/>
    <x v="0"/>
    <x v="1"/>
  </r>
  <r>
    <x v="2062"/>
    <x v="2062"/>
    <x v="456"/>
    <x v="463"/>
    <x v="176"/>
    <x v="174"/>
    <x v="89"/>
    <x v="89"/>
    <x v="172"/>
    <x v="2057"/>
    <x v="0"/>
    <x v="0"/>
    <x v="0"/>
    <x v="0"/>
    <x v="1"/>
  </r>
  <r>
    <x v="2063"/>
    <x v="2063"/>
    <x v="0"/>
    <x v="0"/>
    <x v="176"/>
    <x v="174"/>
    <x v="89"/>
    <x v="89"/>
    <x v="172"/>
    <x v="2058"/>
    <x v="0"/>
    <x v="0"/>
    <x v="0"/>
    <x v="0"/>
    <x v="1"/>
  </r>
  <r>
    <x v="2064"/>
    <x v="2064"/>
    <x v="0"/>
    <x v="0"/>
    <x v="176"/>
    <x v="174"/>
    <x v="89"/>
    <x v="89"/>
    <x v="172"/>
    <x v="2059"/>
    <x v="0"/>
    <x v="0"/>
    <x v="0"/>
    <x v="0"/>
    <x v="18"/>
  </r>
  <r>
    <x v="2065"/>
    <x v="2065"/>
    <x v="0"/>
    <x v="0"/>
    <x v="176"/>
    <x v="174"/>
    <x v="89"/>
    <x v="89"/>
    <x v="172"/>
    <x v="2060"/>
    <x v="0"/>
    <x v="0"/>
    <x v="0"/>
    <x v="0"/>
    <x v="121"/>
  </r>
  <r>
    <x v="2066"/>
    <x v="2066"/>
    <x v="0"/>
    <x v="0"/>
    <x v="176"/>
    <x v="174"/>
    <x v="89"/>
    <x v="89"/>
    <x v="172"/>
    <x v="2061"/>
    <x v="0"/>
    <x v="0"/>
    <x v="0"/>
    <x v="0"/>
    <x v="1"/>
  </r>
  <r>
    <x v="2067"/>
    <x v="2067"/>
    <x v="0"/>
    <x v="0"/>
    <x v="176"/>
    <x v="174"/>
    <x v="89"/>
    <x v="89"/>
    <x v="172"/>
    <x v="2062"/>
    <x v="0"/>
    <x v="0"/>
    <x v="0"/>
    <x v="0"/>
    <x v="1"/>
  </r>
  <r>
    <x v="2068"/>
    <x v="2068"/>
    <x v="0"/>
    <x v="0"/>
    <x v="176"/>
    <x v="174"/>
    <x v="89"/>
    <x v="89"/>
    <x v="172"/>
    <x v="2063"/>
    <x v="0"/>
    <x v="0"/>
    <x v="0"/>
    <x v="0"/>
    <x v="1"/>
  </r>
  <r>
    <x v="2069"/>
    <x v="2069"/>
    <x v="0"/>
    <x v="0"/>
    <x v="176"/>
    <x v="174"/>
    <x v="89"/>
    <x v="89"/>
    <x v="172"/>
    <x v="2064"/>
    <x v="0"/>
    <x v="0"/>
    <x v="0"/>
    <x v="0"/>
    <x v="1"/>
  </r>
  <r>
    <x v="2070"/>
    <x v="2070"/>
    <x v="0"/>
    <x v="0"/>
    <x v="176"/>
    <x v="174"/>
    <x v="89"/>
    <x v="89"/>
    <x v="172"/>
    <x v="2065"/>
    <x v="0"/>
    <x v="0"/>
    <x v="0"/>
    <x v="0"/>
    <x v="1"/>
  </r>
  <r>
    <x v="2071"/>
    <x v="2071"/>
    <x v="0"/>
    <x v="0"/>
    <x v="177"/>
    <x v="174"/>
    <x v="90"/>
    <x v="90"/>
    <x v="172"/>
    <x v="2066"/>
    <x v="0"/>
    <x v="0"/>
    <x v="0"/>
    <x v="0"/>
    <x v="1"/>
  </r>
  <r>
    <x v="2072"/>
    <x v="2072"/>
    <x v="0"/>
    <x v="0"/>
    <x v="177"/>
    <x v="174"/>
    <x v="90"/>
    <x v="90"/>
    <x v="172"/>
    <x v="2067"/>
    <x v="0"/>
    <x v="0"/>
    <x v="0"/>
    <x v="0"/>
    <x v="1"/>
  </r>
  <r>
    <x v="2073"/>
    <x v="2073"/>
    <x v="0"/>
    <x v="0"/>
    <x v="177"/>
    <x v="174"/>
    <x v="90"/>
    <x v="90"/>
    <x v="172"/>
    <x v="2068"/>
    <x v="0"/>
    <x v="0"/>
    <x v="0"/>
    <x v="0"/>
    <x v="1"/>
  </r>
  <r>
    <x v="2074"/>
    <x v="2074"/>
    <x v="0"/>
    <x v="0"/>
    <x v="177"/>
    <x v="174"/>
    <x v="90"/>
    <x v="90"/>
    <x v="172"/>
    <x v="2069"/>
    <x v="0"/>
    <x v="0"/>
    <x v="0"/>
    <x v="0"/>
    <x v="1"/>
  </r>
  <r>
    <x v="2075"/>
    <x v="2075"/>
    <x v="457"/>
    <x v="464"/>
    <x v="177"/>
    <x v="174"/>
    <x v="90"/>
    <x v="90"/>
    <x v="172"/>
    <x v="2070"/>
    <x v="0"/>
    <x v="0"/>
    <x v="0"/>
    <x v="0"/>
    <x v="122"/>
  </r>
  <r>
    <x v="2076"/>
    <x v="2076"/>
    <x v="0"/>
    <x v="0"/>
    <x v="177"/>
    <x v="174"/>
    <x v="90"/>
    <x v="90"/>
    <x v="172"/>
    <x v="2071"/>
    <x v="0"/>
    <x v="0"/>
    <x v="0"/>
    <x v="0"/>
    <x v="26"/>
  </r>
  <r>
    <x v="2077"/>
    <x v="2077"/>
    <x v="0"/>
    <x v="0"/>
    <x v="177"/>
    <x v="174"/>
    <x v="90"/>
    <x v="90"/>
    <x v="172"/>
    <x v="2072"/>
    <x v="0"/>
    <x v="0"/>
    <x v="0"/>
    <x v="0"/>
    <x v="1"/>
  </r>
  <r>
    <x v="2078"/>
    <x v="2078"/>
    <x v="0"/>
    <x v="0"/>
    <x v="177"/>
    <x v="174"/>
    <x v="90"/>
    <x v="90"/>
    <x v="172"/>
    <x v="2073"/>
    <x v="0"/>
    <x v="0"/>
    <x v="0"/>
    <x v="0"/>
    <x v="1"/>
  </r>
  <r>
    <x v="2079"/>
    <x v="2079"/>
    <x v="0"/>
    <x v="0"/>
    <x v="177"/>
    <x v="174"/>
    <x v="90"/>
    <x v="90"/>
    <x v="172"/>
    <x v="2074"/>
    <x v="0"/>
    <x v="0"/>
    <x v="0"/>
    <x v="0"/>
    <x v="1"/>
  </r>
  <r>
    <x v="2080"/>
    <x v="2080"/>
    <x v="0"/>
    <x v="0"/>
    <x v="177"/>
    <x v="174"/>
    <x v="90"/>
    <x v="90"/>
    <x v="172"/>
    <x v="2075"/>
    <x v="0"/>
    <x v="0"/>
    <x v="0"/>
    <x v="0"/>
    <x v="1"/>
  </r>
  <r>
    <x v="2081"/>
    <x v="2081"/>
    <x v="0"/>
    <x v="0"/>
    <x v="177"/>
    <x v="174"/>
    <x v="90"/>
    <x v="90"/>
    <x v="172"/>
    <x v="2076"/>
    <x v="0"/>
    <x v="0"/>
    <x v="0"/>
    <x v="0"/>
    <x v="1"/>
  </r>
  <r>
    <x v="2082"/>
    <x v="2082"/>
    <x v="0"/>
    <x v="0"/>
    <x v="177"/>
    <x v="174"/>
    <x v="90"/>
    <x v="90"/>
    <x v="172"/>
    <x v="2077"/>
    <x v="0"/>
    <x v="0"/>
    <x v="0"/>
    <x v="0"/>
    <x v="1"/>
  </r>
  <r>
    <x v="2083"/>
    <x v="2083"/>
    <x v="0"/>
    <x v="0"/>
    <x v="178"/>
    <x v="175"/>
    <x v="77"/>
    <x v="77"/>
    <x v="173"/>
    <x v="2078"/>
    <x v="0"/>
    <x v="0"/>
    <x v="0"/>
    <x v="0"/>
    <x v="1"/>
  </r>
  <r>
    <x v="2084"/>
    <x v="2084"/>
    <x v="0"/>
    <x v="0"/>
    <x v="178"/>
    <x v="175"/>
    <x v="77"/>
    <x v="77"/>
    <x v="173"/>
    <x v="2079"/>
    <x v="0"/>
    <x v="0"/>
    <x v="0"/>
    <x v="0"/>
    <x v="1"/>
  </r>
  <r>
    <x v="2085"/>
    <x v="2085"/>
    <x v="0"/>
    <x v="0"/>
    <x v="178"/>
    <x v="175"/>
    <x v="77"/>
    <x v="77"/>
    <x v="173"/>
    <x v="2080"/>
    <x v="0"/>
    <x v="0"/>
    <x v="0"/>
    <x v="0"/>
    <x v="1"/>
  </r>
  <r>
    <x v="2086"/>
    <x v="2086"/>
    <x v="0"/>
    <x v="0"/>
    <x v="178"/>
    <x v="175"/>
    <x v="77"/>
    <x v="77"/>
    <x v="173"/>
    <x v="2081"/>
    <x v="0"/>
    <x v="0"/>
    <x v="0"/>
    <x v="0"/>
    <x v="1"/>
  </r>
  <r>
    <x v="2087"/>
    <x v="2087"/>
    <x v="0"/>
    <x v="0"/>
    <x v="178"/>
    <x v="175"/>
    <x v="77"/>
    <x v="77"/>
    <x v="173"/>
    <x v="2082"/>
    <x v="0"/>
    <x v="0"/>
    <x v="0"/>
    <x v="0"/>
    <x v="1"/>
  </r>
  <r>
    <x v="2088"/>
    <x v="2088"/>
    <x v="458"/>
    <x v="465"/>
    <x v="179"/>
    <x v="176"/>
    <x v="59"/>
    <x v="59"/>
    <x v="174"/>
    <x v="2083"/>
    <x v="0"/>
    <x v="0"/>
    <x v="0"/>
    <x v="0"/>
    <x v="1"/>
  </r>
  <r>
    <x v="2089"/>
    <x v="2089"/>
    <x v="0"/>
    <x v="0"/>
    <x v="180"/>
    <x v="177"/>
    <x v="43"/>
    <x v="43"/>
    <x v="175"/>
    <x v="2084"/>
    <x v="0"/>
    <x v="0"/>
    <x v="0"/>
    <x v="0"/>
    <x v="1"/>
  </r>
  <r>
    <x v="2090"/>
    <x v="2090"/>
    <x v="0"/>
    <x v="0"/>
    <x v="180"/>
    <x v="177"/>
    <x v="43"/>
    <x v="43"/>
    <x v="175"/>
    <x v="2085"/>
    <x v="0"/>
    <x v="0"/>
    <x v="0"/>
    <x v="0"/>
    <x v="1"/>
  </r>
  <r>
    <x v="2091"/>
    <x v="2091"/>
    <x v="0"/>
    <x v="0"/>
    <x v="180"/>
    <x v="177"/>
    <x v="43"/>
    <x v="43"/>
    <x v="175"/>
    <x v="2086"/>
    <x v="0"/>
    <x v="0"/>
    <x v="0"/>
    <x v="0"/>
    <x v="1"/>
  </r>
  <r>
    <x v="2092"/>
    <x v="2092"/>
    <x v="459"/>
    <x v="466"/>
    <x v="180"/>
    <x v="177"/>
    <x v="43"/>
    <x v="43"/>
    <x v="175"/>
    <x v="2087"/>
    <x v="0"/>
    <x v="0"/>
    <x v="0"/>
    <x v="0"/>
    <x v="1"/>
  </r>
  <r>
    <x v="2093"/>
    <x v="2093"/>
    <x v="0"/>
    <x v="0"/>
    <x v="180"/>
    <x v="177"/>
    <x v="43"/>
    <x v="43"/>
    <x v="175"/>
    <x v="375"/>
    <x v="0"/>
    <x v="0"/>
    <x v="0"/>
    <x v="0"/>
    <x v="1"/>
  </r>
  <r>
    <x v="2094"/>
    <x v="2094"/>
    <x v="0"/>
    <x v="0"/>
    <x v="180"/>
    <x v="177"/>
    <x v="43"/>
    <x v="43"/>
    <x v="175"/>
    <x v="2088"/>
    <x v="0"/>
    <x v="0"/>
    <x v="0"/>
    <x v="0"/>
    <x v="1"/>
  </r>
  <r>
    <x v="2095"/>
    <x v="2095"/>
    <x v="0"/>
    <x v="0"/>
    <x v="180"/>
    <x v="177"/>
    <x v="43"/>
    <x v="43"/>
    <x v="175"/>
    <x v="2089"/>
    <x v="0"/>
    <x v="0"/>
    <x v="0"/>
    <x v="0"/>
    <x v="1"/>
  </r>
  <r>
    <x v="2096"/>
    <x v="2096"/>
    <x v="0"/>
    <x v="0"/>
    <x v="180"/>
    <x v="177"/>
    <x v="43"/>
    <x v="43"/>
    <x v="175"/>
    <x v="2090"/>
    <x v="0"/>
    <x v="0"/>
    <x v="0"/>
    <x v="0"/>
    <x v="1"/>
  </r>
  <r>
    <x v="2097"/>
    <x v="2097"/>
    <x v="0"/>
    <x v="0"/>
    <x v="180"/>
    <x v="177"/>
    <x v="43"/>
    <x v="43"/>
    <x v="175"/>
    <x v="2091"/>
    <x v="0"/>
    <x v="0"/>
    <x v="0"/>
    <x v="0"/>
    <x v="1"/>
  </r>
  <r>
    <x v="2098"/>
    <x v="2098"/>
    <x v="0"/>
    <x v="0"/>
    <x v="180"/>
    <x v="177"/>
    <x v="43"/>
    <x v="43"/>
    <x v="175"/>
    <x v="2092"/>
    <x v="0"/>
    <x v="0"/>
    <x v="0"/>
    <x v="0"/>
    <x v="1"/>
  </r>
  <r>
    <x v="2099"/>
    <x v="2099"/>
    <x v="0"/>
    <x v="0"/>
    <x v="180"/>
    <x v="177"/>
    <x v="43"/>
    <x v="43"/>
    <x v="175"/>
    <x v="2093"/>
    <x v="0"/>
    <x v="0"/>
    <x v="0"/>
    <x v="0"/>
    <x v="1"/>
  </r>
  <r>
    <x v="2100"/>
    <x v="2100"/>
    <x v="0"/>
    <x v="0"/>
    <x v="180"/>
    <x v="177"/>
    <x v="43"/>
    <x v="43"/>
    <x v="175"/>
    <x v="2094"/>
    <x v="0"/>
    <x v="0"/>
    <x v="0"/>
    <x v="0"/>
    <x v="1"/>
  </r>
  <r>
    <x v="2101"/>
    <x v="2101"/>
    <x v="0"/>
    <x v="0"/>
    <x v="180"/>
    <x v="177"/>
    <x v="43"/>
    <x v="43"/>
    <x v="175"/>
    <x v="2095"/>
    <x v="0"/>
    <x v="0"/>
    <x v="0"/>
    <x v="0"/>
    <x v="1"/>
  </r>
  <r>
    <x v="2102"/>
    <x v="2102"/>
    <x v="0"/>
    <x v="0"/>
    <x v="180"/>
    <x v="177"/>
    <x v="43"/>
    <x v="43"/>
    <x v="175"/>
    <x v="2096"/>
    <x v="0"/>
    <x v="0"/>
    <x v="0"/>
    <x v="0"/>
    <x v="1"/>
  </r>
  <r>
    <x v="2103"/>
    <x v="2103"/>
    <x v="0"/>
    <x v="0"/>
    <x v="181"/>
    <x v="178"/>
    <x v="91"/>
    <x v="91"/>
    <x v="175"/>
    <x v="2097"/>
    <x v="0"/>
    <x v="0"/>
    <x v="0"/>
    <x v="0"/>
    <x v="1"/>
  </r>
  <r>
    <x v="2104"/>
    <x v="2104"/>
    <x v="460"/>
    <x v="467"/>
    <x v="180"/>
    <x v="177"/>
    <x v="43"/>
    <x v="43"/>
    <x v="175"/>
    <x v="1823"/>
    <x v="0"/>
    <x v="0"/>
    <x v="0"/>
    <x v="0"/>
    <x v="1"/>
  </r>
  <r>
    <x v="2105"/>
    <x v="2105"/>
    <x v="0"/>
    <x v="0"/>
    <x v="180"/>
    <x v="177"/>
    <x v="43"/>
    <x v="43"/>
    <x v="175"/>
    <x v="2098"/>
    <x v="0"/>
    <x v="0"/>
    <x v="0"/>
    <x v="0"/>
    <x v="1"/>
  </r>
  <r>
    <x v="2106"/>
    <x v="2106"/>
    <x v="0"/>
    <x v="0"/>
    <x v="180"/>
    <x v="177"/>
    <x v="43"/>
    <x v="43"/>
    <x v="175"/>
    <x v="2099"/>
    <x v="0"/>
    <x v="0"/>
    <x v="0"/>
    <x v="0"/>
    <x v="1"/>
  </r>
  <r>
    <x v="2107"/>
    <x v="2107"/>
    <x v="0"/>
    <x v="0"/>
    <x v="181"/>
    <x v="178"/>
    <x v="91"/>
    <x v="91"/>
    <x v="175"/>
    <x v="2100"/>
    <x v="0"/>
    <x v="0"/>
    <x v="0"/>
    <x v="0"/>
    <x v="1"/>
  </r>
  <r>
    <x v="2108"/>
    <x v="2108"/>
    <x v="0"/>
    <x v="0"/>
    <x v="181"/>
    <x v="178"/>
    <x v="91"/>
    <x v="91"/>
    <x v="175"/>
    <x v="2101"/>
    <x v="0"/>
    <x v="0"/>
    <x v="0"/>
    <x v="0"/>
    <x v="1"/>
  </r>
  <r>
    <x v="2109"/>
    <x v="2109"/>
    <x v="0"/>
    <x v="0"/>
    <x v="181"/>
    <x v="178"/>
    <x v="91"/>
    <x v="91"/>
    <x v="175"/>
    <x v="2102"/>
    <x v="0"/>
    <x v="0"/>
    <x v="0"/>
    <x v="0"/>
    <x v="1"/>
  </r>
  <r>
    <x v="2110"/>
    <x v="2110"/>
    <x v="0"/>
    <x v="0"/>
    <x v="181"/>
    <x v="178"/>
    <x v="91"/>
    <x v="91"/>
    <x v="175"/>
    <x v="2103"/>
    <x v="0"/>
    <x v="0"/>
    <x v="0"/>
    <x v="0"/>
    <x v="1"/>
  </r>
  <r>
    <x v="2111"/>
    <x v="2111"/>
    <x v="0"/>
    <x v="0"/>
    <x v="181"/>
    <x v="178"/>
    <x v="91"/>
    <x v="91"/>
    <x v="175"/>
    <x v="2104"/>
    <x v="0"/>
    <x v="0"/>
    <x v="0"/>
    <x v="0"/>
    <x v="1"/>
  </r>
  <r>
    <x v="2112"/>
    <x v="2112"/>
    <x v="0"/>
    <x v="0"/>
    <x v="182"/>
    <x v="179"/>
    <x v="65"/>
    <x v="65"/>
    <x v="176"/>
    <x v="2105"/>
    <x v="0"/>
    <x v="0"/>
    <x v="0"/>
    <x v="0"/>
    <x v="1"/>
  </r>
  <r>
    <x v="2113"/>
    <x v="2113"/>
    <x v="0"/>
    <x v="0"/>
    <x v="182"/>
    <x v="179"/>
    <x v="65"/>
    <x v="65"/>
    <x v="176"/>
    <x v="2106"/>
    <x v="0"/>
    <x v="0"/>
    <x v="0"/>
    <x v="0"/>
    <x v="1"/>
  </r>
  <r>
    <x v="2114"/>
    <x v="2114"/>
    <x v="461"/>
    <x v="468"/>
    <x v="182"/>
    <x v="179"/>
    <x v="65"/>
    <x v="65"/>
    <x v="176"/>
    <x v="2107"/>
    <x v="0"/>
    <x v="0"/>
    <x v="0"/>
    <x v="0"/>
    <x v="1"/>
  </r>
  <r>
    <x v="2115"/>
    <x v="2115"/>
    <x v="462"/>
    <x v="469"/>
    <x v="183"/>
    <x v="180"/>
    <x v="92"/>
    <x v="92"/>
    <x v="177"/>
    <x v="2108"/>
    <x v="0"/>
    <x v="0"/>
    <x v="0"/>
    <x v="0"/>
    <x v="1"/>
  </r>
  <r>
    <x v="2116"/>
    <x v="2116"/>
    <x v="0"/>
    <x v="0"/>
    <x v="183"/>
    <x v="180"/>
    <x v="92"/>
    <x v="92"/>
    <x v="177"/>
    <x v="2109"/>
    <x v="0"/>
    <x v="0"/>
    <x v="0"/>
    <x v="0"/>
    <x v="1"/>
  </r>
  <r>
    <x v="2117"/>
    <x v="2117"/>
    <x v="463"/>
    <x v="470"/>
    <x v="183"/>
    <x v="180"/>
    <x v="92"/>
    <x v="92"/>
    <x v="177"/>
    <x v="2110"/>
    <x v="0"/>
    <x v="0"/>
    <x v="0"/>
    <x v="0"/>
    <x v="1"/>
  </r>
  <r>
    <x v="2118"/>
    <x v="2118"/>
    <x v="0"/>
    <x v="0"/>
    <x v="183"/>
    <x v="180"/>
    <x v="92"/>
    <x v="92"/>
    <x v="177"/>
    <x v="2111"/>
    <x v="0"/>
    <x v="0"/>
    <x v="0"/>
    <x v="0"/>
    <x v="123"/>
  </r>
  <r>
    <x v="2119"/>
    <x v="2119"/>
    <x v="0"/>
    <x v="0"/>
    <x v="183"/>
    <x v="180"/>
    <x v="92"/>
    <x v="92"/>
    <x v="177"/>
    <x v="2112"/>
    <x v="0"/>
    <x v="0"/>
    <x v="0"/>
    <x v="0"/>
    <x v="1"/>
  </r>
  <r>
    <x v="2120"/>
    <x v="2120"/>
    <x v="464"/>
    <x v="471"/>
    <x v="183"/>
    <x v="180"/>
    <x v="92"/>
    <x v="92"/>
    <x v="177"/>
    <x v="2113"/>
    <x v="0"/>
    <x v="0"/>
    <x v="0"/>
    <x v="0"/>
    <x v="1"/>
  </r>
  <r>
    <x v="2121"/>
    <x v="2121"/>
    <x v="465"/>
    <x v="472"/>
    <x v="183"/>
    <x v="180"/>
    <x v="92"/>
    <x v="92"/>
    <x v="177"/>
    <x v="2114"/>
    <x v="0"/>
    <x v="0"/>
    <x v="0"/>
    <x v="0"/>
    <x v="1"/>
  </r>
  <r>
    <x v="2122"/>
    <x v="2122"/>
    <x v="0"/>
    <x v="0"/>
    <x v="183"/>
    <x v="180"/>
    <x v="92"/>
    <x v="92"/>
    <x v="177"/>
    <x v="2115"/>
    <x v="0"/>
    <x v="0"/>
    <x v="0"/>
    <x v="0"/>
    <x v="1"/>
  </r>
  <r>
    <x v="2123"/>
    <x v="2123"/>
    <x v="0"/>
    <x v="0"/>
    <x v="183"/>
    <x v="180"/>
    <x v="92"/>
    <x v="92"/>
    <x v="177"/>
    <x v="2116"/>
    <x v="0"/>
    <x v="0"/>
    <x v="0"/>
    <x v="0"/>
    <x v="1"/>
  </r>
  <r>
    <x v="2124"/>
    <x v="2124"/>
    <x v="466"/>
    <x v="473"/>
    <x v="183"/>
    <x v="180"/>
    <x v="92"/>
    <x v="92"/>
    <x v="177"/>
    <x v="2117"/>
    <x v="0"/>
    <x v="0"/>
    <x v="0"/>
    <x v="0"/>
    <x v="1"/>
  </r>
  <r>
    <x v="2125"/>
    <x v="2125"/>
    <x v="0"/>
    <x v="0"/>
    <x v="183"/>
    <x v="180"/>
    <x v="92"/>
    <x v="92"/>
    <x v="177"/>
    <x v="2118"/>
    <x v="0"/>
    <x v="0"/>
    <x v="0"/>
    <x v="0"/>
    <x v="1"/>
  </r>
  <r>
    <x v="2126"/>
    <x v="2126"/>
    <x v="467"/>
    <x v="474"/>
    <x v="184"/>
    <x v="181"/>
    <x v="50"/>
    <x v="50"/>
    <x v="178"/>
    <x v="2119"/>
    <x v="0"/>
    <x v="0"/>
    <x v="0"/>
    <x v="0"/>
    <x v="1"/>
  </r>
  <r>
    <x v="2127"/>
    <x v="2127"/>
    <x v="0"/>
    <x v="0"/>
    <x v="184"/>
    <x v="181"/>
    <x v="50"/>
    <x v="50"/>
    <x v="178"/>
    <x v="2120"/>
    <x v="0"/>
    <x v="0"/>
    <x v="0"/>
    <x v="0"/>
    <x v="1"/>
  </r>
  <r>
    <x v="2128"/>
    <x v="2128"/>
    <x v="468"/>
    <x v="475"/>
    <x v="184"/>
    <x v="181"/>
    <x v="50"/>
    <x v="50"/>
    <x v="178"/>
    <x v="2121"/>
    <x v="0"/>
    <x v="0"/>
    <x v="0"/>
    <x v="0"/>
    <x v="1"/>
  </r>
  <r>
    <x v="2129"/>
    <x v="2129"/>
    <x v="0"/>
    <x v="0"/>
    <x v="184"/>
    <x v="181"/>
    <x v="50"/>
    <x v="50"/>
    <x v="178"/>
    <x v="2122"/>
    <x v="0"/>
    <x v="0"/>
    <x v="0"/>
    <x v="0"/>
    <x v="1"/>
  </r>
  <r>
    <x v="2130"/>
    <x v="2130"/>
    <x v="0"/>
    <x v="0"/>
    <x v="184"/>
    <x v="181"/>
    <x v="50"/>
    <x v="50"/>
    <x v="178"/>
    <x v="2123"/>
    <x v="0"/>
    <x v="0"/>
    <x v="0"/>
    <x v="0"/>
    <x v="1"/>
  </r>
  <r>
    <x v="2131"/>
    <x v="2131"/>
    <x v="0"/>
    <x v="0"/>
    <x v="184"/>
    <x v="181"/>
    <x v="50"/>
    <x v="50"/>
    <x v="178"/>
    <x v="2124"/>
    <x v="0"/>
    <x v="0"/>
    <x v="0"/>
    <x v="0"/>
    <x v="1"/>
  </r>
  <r>
    <x v="2132"/>
    <x v="2132"/>
    <x v="0"/>
    <x v="0"/>
    <x v="184"/>
    <x v="181"/>
    <x v="50"/>
    <x v="50"/>
    <x v="178"/>
    <x v="2125"/>
    <x v="0"/>
    <x v="0"/>
    <x v="0"/>
    <x v="0"/>
    <x v="1"/>
  </r>
  <r>
    <x v="2133"/>
    <x v="2133"/>
    <x v="0"/>
    <x v="0"/>
    <x v="184"/>
    <x v="181"/>
    <x v="50"/>
    <x v="50"/>
    <x v="178"/>
    <x v="2126"/>
    <x v="0"/>
    <x v="0"/>
    <x v="0"/>
    <x v="0"/>
    <x v="1"/>
  </r>
  <r>
    <x v="2134"/>
    <x v="2134"/>
    <x v="0"/>
    <x v="0"/>
    <x v="184"/>
    <x v="181"/>
    <x v="50"/>
    <x v="50"/>
    <x v="178"/>
    <x v="2127"/>
    <x v="0"/>
    <x v="0"/>
    <x v="0"/>
    <x v="0"/>
    <x v="1"/>
  </r>
  <r>
    <x v="2135"/>
    <x v="2135"/>
    <x v="0"/>
    <x v="0"/>
    <x v="184"/>
    <x v="181"/>
    <x v="50"/>
    <x v="50"/>
    <x v="178"/>
    <x v="2128"/>
    <x v="0"/>
    <x v="0"/>
    <x v="0"/>
    <x v="0"/>
    <x v="1"/>
  </r>
  <r>
    <x v="2136"/>
    <x v="2136"/>
    <x v="0"/>
    <x v="0"/>
    <x v="184"/>
    <x v="181"/>
    <x v="50"/>
    <x v="50"/>
    <x v="178"/>
    <x v="2129"/>
    <x v="0"/>
    <x v="0"/>
    <x v="0"/>
    <x v="0"/>
    <x v="1"/>
  </r>
  <r>
    <x v="2137"/>
    <x v="2137"/>
    <x v="0"/>
    <x v="0"/>
    <x v="184"/>
    <x v="181"/>
    <x v="50"/>
    <x v="50"/>
    <x v="178"/>
    <x v="2130"/>
    <x v="0"/>
    <x v="0"/>
    <x v="0"/>
    <x v="0"/>
    <x v="1"/>
  </r>
  <r>
    <x v="2138"/>
    <x v="2138"/>
    <x v="0"/>
    <x v="0"/>
    <x v="184"/>
    <x v="181"/>
    <x v="50"/>
    <x v="50"/>
    <x v="178"/>
    <x v="2131"/>
    <x v="0"/>
    <x v="0"/>
    <x v="0"/>
    <x v="0"/>
    <x v="1"/>
  </r>
  <r>
    <x v="2139"/>
    <x v="2139"/>
    <x v="469"/>
    <x v="476"/>
    <x v="184"/>
    <x v="181"/>
    <x v="50"/>
    <x v="50"/>
    <x v="178"/>
    <x v="2132"/>
    <x v="0"/>
    <x v="0"/>
    <x v="0"/>
    <x v="0"/>
    <x v="1"/>
  </r>
  <r>
    <x v="2140"/>
    <x v="2140"/>
    <x v="0"/>
    <x v="0"/>
    <x v="184"/>
    <x v="181"/>
    <x v="50"/>
    <x v="50"/>
    <x v="178"/>
    <x v="2133"/>
    <x v="0"/>
    <x v="0"/>
    <x v="0"/>
    <x v="0"/>
    <x v="1"/>
  </r>
  <r>
    <x v="2141"/>
    <x v="2141"/>
    <x v="0"/>
    <x v="0"/>
    <x v="184"/>
    <x v="181"/>
    <x v="50"/>
    <x v="50"/>
    <x v="178"/>
    <x v="2134"/>
    <x v="0"/>
    <x v="0"/>
    <x v="0"/>
    <x v="0"/>
    <x v="1"/>
  </r>
  <r>
    <x v="2142"/>
    <x v="2142"/>
    <x v="0"/>
    <x v="0"/>
    <x v="184"/>
    <x v="181"/>
    <x v="50"/>
    <x v="50"/>
    <x v="178"/>
    <x v="2135"/>
    <x v="0"/>
    <x v="0"/>
    <x v="0"/>
    <x v="0"/>
    <x v="1"/>
  </r>
  <r>
    <x v="2143"/>
    <x v="2143"/>
    <x v="0"/>
    <x v="0"/>
    <x v="184"/>
    <x v="181"/>
    <x v="50"/>
    <x v="50"/>
    <x v="178"/>
    <x v="2136"/>
    <x v="0"/>
    <x v="0"/>
    <x v="0"/>
    <x v="0"/>
    <x v="1"/>
  </r>
  <r>
    <x v="2144"/>
    <x v="2144"/>
    <x v="0"/>
    <x v="0"/>
    <x v="184"/>
    <x v="181"/>
    <x v="50"/>
    <x v="50"/>
    <x v="178"/>
    <x v="2137"/>
    <x v="0"/>
    <x v="0"/>
    <x v="0"/>
    <x v="0"/>
    <x v="1"/>
  </r>
  <r>
    <x v="2145"/>
    <x v="2145"/>
    <x v="0"/>
    <x v="0"/>
    <x v="184"/>
    <x v="181"/>
    <x v="50"/>
    <x v="50"/>
    <x v="178"/>
    <x v="2138"/>
    <x v="0"/>
    <x v="0"/>
    <x v="0"/>
    <x v="0"/>
    <x v="1"/>
  </r>
  <r>
    <x v="2146"/>
    <x v="2146"/>
    <x v="0"/>
    <x v="0"/>
    <x v="184"/>
    <x v="181"/>
    <x v="50"/>
    <x v="50"/>
    <x v="178"/>
    <x v="2139"/>
    <x v="0"/>
    <x v="0"/>
    <x v="0"/>
    <x v="0"/>
    <x v="1"/>
  </r>
  <r>
    <x v="2147"/>
    <x v="2147"/>
    <x v="0"/>
    <x v="0"/>
    <x v="184"/>
    <x v="181"/>
    <x v="50"/>
    <x v="50"/>
    <x v="178"/>
    <x v="2140"/>
    <x v="0"/>
    <x v="0"/>
    <x v="0"/>
    <x v="0"/>
    <x v="1"/>
  </r>
  <r>
    <x v="2148"/>
    <x v="2148"/>
    <x v="0"/>
    <x v="0"/>
    <x v="185"/>
    <x v="182"/>
    <x v="43"/>
    <x v="43"/>
    <x v="179"/>
    <x v="2141"/>
    <x v="0"/>
    <x v="0"/>
    <x v="0"/>
    <x v="0"/>
    <x v="1"/>
  </r>
  <r>
    <x v="2149"/>
    <x v="2149"/>
    <x v="0"/>
    <x v="0"/>
    <x v="185"/>
    <x v="182"/>
    <x v="43"/>
    <x v="43"/>
    <x v="179"/>
    <x v="2142"/>
    <x v="0"/>
    <x v="0"/>
    <x v="0"/>
    <x v="0"/>
    <x v="1"/>
  </r>
  <r>
    <x v="2150"/>
    <x v="2150"/>
    <x v="0"/>
    <x v="0"/>
    <x v="185"/>
    <x v="182"/>
    <x v="43"/>
    <x v="43"/>
    <x v="179"/>
    <x v="2143"/>
    <x v="0"/>
    <x v="0"/>
    <x v="0"/>
    <x v="0"/>
    <x v="1"/>
  </r>
  <r>
    <x v="2151"/>
    <x v="2151"/>
    <x v="0"/>
    <x v="0"/>
    <x v="185"/>
    <x v="182"/>
    <x v="43"/>
    <x v="43"/>
    <x v="179"/>
    <x v="2144"/>
    <x v="0"/>
    <x v="0"/>
    <x v="0"/>
    <x v="0"/>
    <x v="1"/>
  </r>
  <r>
    <x v="2152"/>
    <x v="2152"/>
    <x v="0"/>
    <x v="0"/>
    <x v="185"/>
    <x v="182"/>
    <x v="43"/>
    <x v="43"/>
    <x v="179"/>
    <x v="2145"/>
    <x v="0"/>
    <x v="0"/>
    <x v="0"/>
    <x v="0"/>
    <x v="1"/>
  </r>
  <r>
    <x v="2153"/>
    <x v="2153"/>
    <x v="0"/>
    <x v="0"/>
    <x v="185"/>
    <x v="182"/>
    <x v="43"/>
    <x v="43"/>
    <x v="179"/>
    <x v="2146"/>
    <x v="0"/>
    <x v="0"/>
    <x v="0"/>
    <x v="0"/>
    <x v="124"/>
  </r>
  <r>
    <x v="2154"/>
    <x v="2154"/>
    <x v="0"/>
    <x v="0"/>
    <x v="185"/>
    <x v="182"/>
    <x v="43"/>
    <x v="43"/>
    <x v="179"/>
    <x v="2147"/>
    <x v="0"/>
    <x v="0"/>
    <x v="0"/>
    <x v="0"/>
    <x v="1"/>
  </r>
  <r>
    <x v="2155"/>
    <x v="2155"/>
    <x v="0"/>
    <x v="0"/>
    <x v="185"/>
    <x v="182"/>
    <x v="43"/>
    <x v="43"/>
    <x v="179"/>
    <x v="2148"/>
    <x v="0"/>
    <x v="0"/>
    <x v="0"/>
    <x v="0"/>
    <x v="1"/>
  </r>
  <r>
    <x v="2156"/>
    <x v="2156"/>
    <x v="0"/>
    <x v="0"/>
    <x v="185"/>
    <x v="182"/>
    <x v="43"/>
    <x v="43"/>
    <x v="179"/>
    <x v="2149"/>
    <x v="0"/>
    <x v="0"/>
    <x v="0"/>
    <x v="0"/>
    <x v="1"/>
  </r>
  <r>
    <x v="2157"/>
    <x v="2157"/>
    <x v="0"/>
    <x v="0"/>
    <x v="185"/>
    <x v="182"/>
    <x v="43"/>
    <x v="43"/>
    <x v="179"/>
    <x v="2150"/>
    <x v="0"/>
    <x v="0"/>
    <x v="0"/>
    <x v="0"/>
    <x v="1"/>
  </r>
  <r>
    <x v="2158"/>
    <x v="2158"/>
    <x v="0"/>
    <x v="0"/>
    <x v="185"/>
    <x v="182"/>
    <x v="43"/>
    <x v="43"/>
    <x v="179"/>
    <x v="2151"/>
    <x v="0"/>
    <x v="0"/>
    <x v="0"/>
    <x v="0"/>
    <x v="1"/>
  </r>
  <r>
    <x v="2159"/>
    <x v="2159"/>
    <x v="0"/>
    <x v="0"/>
    <x v="185"/>
    <x v="182"/>
    <x v="43"/>
    <x v="43"/>
    <x v="179"/>
    <x v="2152"/>
    <x v="0"/>
    <x v="0"/>
    <x v="0"/>
    <x v="0"/>
    <x v="1"/>
  </r>
  <r>
    <x v="2160"/>
    <x v="2160"/>
    <x v="0"/>
    <x v="0"/>
    <x v="185"/>
    <x v="182"/>
    <x v="43"/>
    <x v="43"/>
    <x v="179"/>
    <x v="2153"/>
    <x v="0"/>
    <x v="0"/>
    <x v="0"/>
    <x v="0"/>
    <x v="1"/>
  </r>
  <r>
    <x v="2161"/>
    <x v="2161"/>
    <x v="0"/>
    <x v="0"/>
    <x v="185"/>
    <x v="182"/>
    <x v="43"/>
    <x v="43"/>
    <x v="179"/>
    <x v="2154"/>
    <x v="0"/>
    <x v="0"/>
    <x v="0"/>
    <x v="0"/>
    <x v="1"/>
  </r>
  <r>
    <x v="2162"/>
    <x v="2162"/>
    <x v="0"/>
    <x v="0"/>
    <x v="185"/>
    <x v="182"/>
    <x v="43"/>
    <x v="43"/>
    <x v="179"/>
    <x v="2155"/>
    <x v="0"/>
    <x v="0"/>
    <x v="0"/>
    <x v="0"/>
    <x v="1"/>
  </r>
  <r>
    <x v="2163"/>
    <x v="2163"/>
    <x v="0"/>
    <x v="0"/>
    <x v="185"/>
    <x v="182"/>
    <x v="43"/>
    <x v="43"/>
    <x v="179"/>
    <x v="2156"/>
    <x v="0"/>
    <x v="0"/>
    <x v="0"/>
    <x v="0"/>
    <x v="1"/>
  </r>
  <r>
    <x v="2164"/>
    <x v="2164"/>
    <x v="0"/>
    <x v="0"/>
    <x v="185"/>
    <x v="182"/>
    <x v="43"/>
    <x v="43"/>
    <x v="179"/>
    <x v="2157"/>
    <x v="0"/>
    <x v="0"/>
    <x v="0"/>
    <x v="0"/>
    <x v="1"/>
  </r>
  <r>
    <x v="2165"/>
    <x v="2165"/>
    <x v="0"/>
    <x v="0"/>
    <x v="185"/>
    <x v="182"/>
    <x v="43"/>
    <x v="43"/>
    <x v="179"/>
    <x v="2158"/>
    <x v="0"/>
    <x v="0"/>
    <x v="0"/>
    <x v="0"/>
    <x v="1"/>
  </r>
  <r>
    <x v="2166"/>
    <x v="2166"/>
    <x v="0"/>
    <x v="0"/>
    <x v="185"/>
    <x v="182"/>
    <x v="43"/>
    <x v="43"/>
    <x v="179"/>
    <x v="2159"/>
    <x v="0"/>
    <x v="0"/>
    <x v="0"/>
    <x v="0"/>
    <x v="1"/>
  </r>
  <r>
    <x v="2167"/>
    <x v="2167"/>
    <x v="0"/>
    <x v="0"/>
    <x v="185"/>
    <x v="182"/>
    <x v="43"/>
    <x v="43"/>
    <x v="179"/>
    <x v="2160"/>
    <x v="0"/>
    <x v="0"/>
    <x v="0"/>
    <x v="0"/>
    <x v="1"/>
  </r>
  <r>
    <x v="2168"/>
    <x v="2168"/>
    <x v="470"/>
    <x v="477"/>
    <x v="185"/>
    <x v="182"/>
    <x v="43"/>
    <x v="43"/>
    <x v="179"/>
    <x v="2161"/>
    <x v="0"/>
    <x v="0"/>
    <x v="0"/>
    <x v="0"/>
    <x v="1"/>
  </r>
  <r>
    <x v="2169"/>
    <x v="2169"/>
    <x v="471"/>
    <x v="478"/>
    <x v="186"/>
    <x v="183"/>
    <x v="83"/>
    <x v="83"/>
    <x v="180"/>
    <x v="2162"/>
    <x v="0"/>
    <x v="0"/>
    <x v="0"/>
    <x v="0"/>
    <x v="125"/>
  </r>
  <r>
    <x v="2170"/>
    <x v="2170"/>
    <x v="472"/>
    <x v="479"/>
    <x v="186"/>
    <x v="183"/>
    <x v="83"/>
    <x v="83"/>
    <x v="180"/>
    <x v="2163"/>
    <x v="0"/>
    <x v="0"/>
    <x v="0"/>
    <x v="0"/>
    <x v="1"/>
  </r>
  <r>
    <x v="2171"/>
    <x v="2171"/>
    <x v="0"/>
    <x v="0"/>
    <x v="186"/>
    <x v="183"/>
    <x v="83"/>
    <x v="83"/>
    <x v="180"/>
    <x v="2164"/>
    <x v="0"/>
    <x v="0"/>
    <x v="0"/>
    <x v="0"/>
    <x v="1"/>
  </r>
  <r>
    <x v="2172"/>
    <x v="2172"/>
    <x v="473"/>
    <x v="480"/>
    <x v="186"/>
    <x v="183"/>
    <x v="83"/>
    <x v="83"/>
    <x v="180"/>
    <x v="2165"/>
    <x v="0"/>
    <x v="0"/>
    <x v="0"/>
    <x v="0"/>
    <x v="1"/>
  </r>
  <r>
    <x v="2173"/>
    <x v="2173"/>
    <x v="0"/>
    <x v="0"/>
    <x v="186"/>
    <x v="183"/>
    <x v="83"/>
    <x v="83"/>
    <x v="180"/>
    <x v="2166"/>
    <x v="0"/>
    <x v="0"/>
    <x v="0"/>
    <x v="0"/>
    <x v="1"/>
  </r>
  <r>
    <x v="2174"/>
    <x v="2174"/>
    <x v="474"/>
    <x v="481"/>
    <x v="186"/>
    <x v="183"/>
    <x v="83"/>
    <x v="83"/>
    <x v="180"/>
    <x v="2167"/>
    <x v="0"/>
    <x v="0"/>
    <x v="0"/>
    <x v="0"/>
    <x v="1"/>
  </r>
  <r>
    <x v="2175"/>
    <x v="2175"/>
    <x v="0"/>
    <x v="0"/>
    <x v="186"/>
    <x v="183"/>
    <x v="83"/>
    <x v="83"/>
    <x v="180"/>
    <x v="2168"/>
    <x v="0"/>
    <x v="0"/>
    <x v="0"/>
    <x v="0"/>
    <x v="1"/>
  </r>
  <r>
    <x v="2176"/>
    <x v="2176"/>
    <x v="0"/>
    <x v="0"/>
    <x v="186"/>
    <x v="183"/>
    <x v="83"/>
    <x v="83"/>
    <x v="180"/>
    <x v="2169"/>
    <x v="0"/>
    <x v="0"/>
    <x v="0"/>
    <x v="0"/>
    <x v="1"/>
  </r>
  <r>
    <x v="2177"/>
    <x v="2177"/>
    <x v="0"/>
    <x v="0"/>
    <x v="186"/>
    <x v="183"/>
    <x v="83"/>
    <x v="83"/>
    <x v="180"/>
    <x v="2170"/>
    <x v="0"/>
    <x v="0"/>
    <x v="0"/>
    <x v="0"/>
    <x v="1"/>
  </r>
  <r>
    <x v="2178"/>
    <x v="2178"/>
    <x v="475"/>
    <x v="482"/>
    <x v="186"/>
    <x v="183"/>
    <x v="83"/>
    <x v="83"/>
    <x v="180"/>
    <x v="2171"/>
    <x v="0"/>
    <x v="0"/>
    <x v="0"/>
    <x v="0"/>
    <x v="1"/>
  </r>
  <r>
    <x v="2179"/>
    <x v="2179"/>
    <x v="476"/>
    <x v="483"/>
    <x v="186"/>
    <x v="183"/>
    <x v="83"/>
    <x v="83"/>
    <x v="180"/>
    <x v="2172"/>
    <x v="0"/>
    <x v="0"/>
    <x v="0"/>
    <x v="0"/>
    <x v="1"/>
  </r>
  <r>
    <x v="2180"/>
    <x v="2180"/>
    <x v="0"/>
    <x v="0"/>
    <x v="186"/>
    <x v="183"/>
    <x v="83"/>
    <x v="83"/>
    <x v="180"/>
    <x v="2173"/>
    <x v="0"/>
    <x v="0"/>
    <x v="0"/>
    <x v="0"/>
    <x v="1"/>
  </r>
  <r>
    <x v="2181"/>
    <x v="2181"/>
    <x v="0"/>
    <x v="0"/>
    <x v="186"/>
    <x v="183"/>
    <x v="83"/>
    <x v="83"/>
    <x v="180"/>
    <x v="2174"/>
    <x v="0"/>
    <x v="0"/>
    <x v="0"/>
    <x v="0"/>
    <x v="1"/>
  </r>
  <r>
    <x v="2182"/>
    <x v="2182"/>
    <x v="0"/>
    <x v="0"/>
    <x v="186"/>
    <x v="183"/>
    <x v="83"/>
    <x v="83"/>
    <x v="180"/>
    <x v="2175"/>
    <x v="0"/>
    <x v="0"/>
    <x v="0"/>
    <x v="0"/>
    <x v="1"/>
  </r>
  <r>
    <x v="2183"/>
    <x v="2183"/>
    <x v="0"/>
    <x v="0"/>
    <x v="186"/>
    <x v="183"/>
    <x v="83"/>
    <x v="83"/>
    <x v="180"/>
    <x v="2176"/>
    <x v="0"/>
    <x v="0"/>
    <x v="0"/>
    <x v="0"/>
    <x v="1"/>
  </r>
  <r>
    <x v="2184"/>
    <x v="2184"/>
    <x v="477"/>
    <x v="484"/>
    <x v="186"/>
    <x v="183"/>
    <x v="83"/>
    <x v="83"/>
    <x v="180"/>
    <x v="2177"/>
    <x v="0"/>
    <x v="0"/>
    <x v="0"/>
    <x v="0"/>
    <x v="1"/>
  </r>
  <r>
    <x v="2185"/>
    <x v="2185"/>
    <x v="478"/>
    <x v="485"/>
    <x v="186"/>
    <x v="183"/>
    <x v="83"/>
    <x v="83"/>
    <x v="180"/>
    <x v="2178"/>
    <x v="0"/>
    <x v="0"/>
    <x v="0"/>
    <x v="0"/>
    <x v="1"/>
  </r>
  <r>
    <x v="2186"/>
    <x v="2186"/>
    <x v="0"/>
    <x v="0"/>
    <x v="186"/>
    <x v="183"/>
    <x v="83"/>
    <x v="83"/>
    <x v="180"/>
    <x v="2179"/>
    <x v="0"/>
    <x v="0"/>
    <x v="0"/>
    <x v="0"/>
    <x v="1"/>
  </r>
  <r>
    <x v="2187"/>
    <x v="2187"/>
    <x v="0"/>
    <x v="0"/>
    <x v="186"/>
    <x v="183"/>
    <x v="83"/>
    <x v="83"/>
    <x v="180"/>
    <x v="2180"/>
    <x v="0"/>
    <x v="0"/>
    <x v="0"/>
    <x v="0"/>
    <x v="1"/>
  </r>
  <r>
    <x v="2188"/>
    <x v="2188"/>
    <x v="0"/>
    <x v="0"/>
    <x v="186"/>
    <x v="183"/>
    <x v="83"/>
    <x v="83"/>
    <x v="180"/>
    <x v="2181"/>
    <x v="0"/>
    <x v="0"/>
    <x v="0"/>
    <x v="0"/>
    <x v="1"/>
  </r>
  <r>
    <x v="2189"/>
    <x v="2189"/>
    <x v="0"/>
    <x v="0"/>
    <x v="186"/>
    <x v="183"/>
    <x v="83"/>
    <x v="83"/>
    <x v="180"/>
    <x v="2182"/>
    <x v="0"/>
    <x v="0"/>
    <x v="0"/>
    <x v="0"/>
    <x v="1"/>
  </r>
  <r>
    <x v="2190"/>
    <x v="2190"/>
    <x v="479"/>
    <x v="486"/>
    <x v="186"/>
    <x v="183"/>
    <x v="83"/>
    <x v="83"/>
    <x v="180"/>
    <x v="2183"/>
    <x v="0"/>
    <x v="0"/>
    <x v="0"/>
    <x v="0"/>
    <x v="1"/>
  </r>
  <r>
    <x v="2191"/>
    <x v="2191"/>
    <x v="0"/>
    <x v="0"/>
    <x v="186"/>
    <x v="183"/>
    <x v="83"/>
    <x v="83"/>
    <x v="180"/>
    <x v="2184"/>
    <x v="0"/>
    <x v="0"/>
    <x v="0"/>
    <x v="0"/>
    <x v="1"/>
  </r>
  <r>
    <x v="2192"/>
    <x v="2192"/>
    <x v="0"/>
    <x v="0"/>
    <x v="186"/>
    <x v="183"/>
    <x v="83"/>
    <x v="83"/>
    <x v="180"/>
    <x v="2185"/>
    <x v="0"/>
    <x v="0"/>
    <x v="0"/>
    <x v="0"/>
    <x v="1"/>
  </r>
  <r>
    <x v="2193"/>
    <x v="2193"/>
    <x v="0"/>
    <x v="0"/>
    <x v="187"/>
    <x v="184"/>
    <x v="50"/>
    <x v="50"/>
    <x v="181"/>
    <x v="2186"/>
    <x v="0"/>
    <x v="0"/>
    <x v="0"/>
    <x v="0"/>
    <x v="1"/>
  </r>
  <r>
    <x v="2194"/>
    <x v="2194"/>
    <x v="0"/>
    <x v="0"/>
    <x v="187"/>
    <x v="184"/>
    <x v="50"/>
    <x v="50"/>
    <x v="181"/>
    <x v="2187"/>
    <x v="0"/>
    <x v="0"/>
    <x v="0"/>
    <x v="0"/>
    <x v="1"/>
  </r>
  <r>
    <x v="2195"/>
    <x v="2195"/>
    <x v="0"/>
    <x v="0"/>
    <x v="187"/>
    <x v="184"/>
    <x v="50"/>
    <x v="50"/>
    <x v="181"/>
    <x v="2188"/>
    <x v="0"/>
    <x v="0"/>
    <x v="0"/>
    <x v="0"/>
    <x v="1"/>
  </r>
  <r>
    <x v="2196"/>
    <x v="2196"/>
    <x v="0"/>
    <x v="0"/>
    <x v="187"/>
    <x v="184"/>
    <x v="50"/>
    <x v="50"/>
    <x v="181"/>
    <x v="2189"/>
    <x v="0"/>
    <x v="0"/>
    <x v="0"/>
    <x v="0"/>
    <x v="1"/>
  </r>
  <r>
    <x v="2197"/>
    <x v="2197"/>
    <x v="0"/>
    <x v="0"/>
    <x v="188"/>
    <x v="185"/>
    <x v="1"/>
    <x v="1"/>
    <x v="182"/>
    <x v="2190"/>
    <x v="0"/>
    <x v="0"/>
    <x v="0"/>
    <x v="0"/>
    <x v="1"/>
  </r>
  <r>
    <x v="2198"/>
    <x v="2198"/>
    <x v="0"/>
    <x v="0"/>
    <x v="188"/>
    <x v="185"/>
    <x v="1"/>
    <x v="1"/>
    <x v="182"/>
    <x v="2191"/>
    <x v="0"/>
    <x v="0"/>
    <x v="0"/>
    <x v="0"/>
    <x v="1"/>
  </r>
  <r>
    <x v="2199"/>
    <x v="2199"/>
    <x v="0"/>
    <x v="0"/>
    <x v="188"/>
    <x v="185"/>
    <x v="1"/>
    <x v="1"/>
    <x v="182"/>
    <x v="2192"/>
    <x v="0"/>
    <x v="0"/>
    <x v="0"/>
    <x v="0"/>
    <x v="1"/>
  </r>
  <r>
    <x v="2200"/>
    <x v="2200"/>
    <x v="0"/>
    <x v="0"/>
    <x v="188"/>
    <x v="185"/>
    <x v="1"/>
    <x v="1"/>
    <x v="182"/>
    <x v="2193"/>
    <x v="0"/>
    <x v="0"/>
    <x v="0"/>
    <x v="0"/>
    <x v="1"/>
  </r>
  <r>
    <x v="2201"/>
    <x v="2201"/>
    <x v="0"/>
    <x v="0"/>
    <x v="188"/>
    <x v="185"/>
    <x v="1"/>
    <x v="1"/>
    <x v="182"/>
    <x v="2194"/>
    <x v="0"/>
    <x v="0"/>
    <x v="0"/>
    <x v="0"/>
    <x v="1"/>
  </r>
  <r>
    <x v="2202"/>
    <x v="2202"/>
    <x v="0"/>
    <x v="0"/>
    <x v="188"/>
    <x v="185"/>
    <x v="1"/>
    <x v="1"/>
    <x v="182"/>
    <x v="2195"/>
    <x v="0"/>
    <x v="0"/>
    <x v="0"/>
    <x v="0"/>
    <x v="1"/>
  </r>
  <r>
    <x v="2203"/>
    <x v="2203"/>
    <x v="0"/>
    <x v="0"/>
    <x v="189"/>
    <x v="186"/>
    <x v="86"/>
    <x v="86"/>
    <x v="183"/>
    <x v="2196"/>
    <x v="0"/>
    <x v="0"/>
    <x v="0"/>
    <x v="0"/>
    <x v="1"/>
  </r>
  <r>
    <x v="2204"/>
    <x v="2204"/>
    <x v="0"/>
    <x v="0"/>
    <x v="189"/>
    <x v="186"/>
    <x v="86"/>
    <x v="86"/>
    <x v="183"/>
    <x v="2197"/>
    <x v="0"/>
    <x v="0"/>
    <x v="0"/>
    <x v="0"/>
    <x v="126"/>
  </r>
  <r>
    <x v="2205"/>
    <x v="2205"/>
    <x v="0"/>
    <x v="0"/>
    <x v="189"/>
    <x v="186"/>
    <x v="86"/>
    <x v="86"/>
    <x v="183"/>
    <x v="2198"/>
    <x v="0"/>
    <x v="0"/>
    <x v="0"/>
    <x v="0"/>
    <x v="1"/>
  </r>
  <r>
    <x v="2206"/>
    <x v="2206"/>
    <x v="0"/>
    <x v="0"/>
    <x v="189"/>
    <x v="186"/>
    <x v="86"/>
    <x v="86"/>
    <x v="183"/>
    <x v="2199"/>
    <x v="0"/>
    <x v="0"/>
    <x v="0"/>
    <x v="0"/>
    <x v="1"/>
  </r>
  <r>
    <x v="2207"/>
    <x v="2207"/>
    <x v="0"/>
    <x v="0"/>
    <x v="189"/>
    <x v="186"/>
    <x v="86"/>
    <x v="86"/>
    <x v="183"/>
    <x v="2200"/>
    <x v="0"/>
    <x v="0"/>
    <x v="0"/>
    <x v="0"/>
    <x v="127"/>
  </r>
  <r>
    <x v="2208"/>
    <x v="2208"/>
    <x v="0"/>
    <x v="0"/>
    <x v="189"/>
    <x v="186"/>
    <x v="86"/>
    <x v="86"/>
    <x v="183"/>
    <x v="2201"/>
    <x v="0"/>
    <x v="0"/>
    <x v="0"/>
    <x v="0"/>
    <x v="1"/>
  </r>
  <r>
    <x v="2209"/>
    <x v="2209"/>
    <x v="0"/>
    <x v="0"/>
    <x v="189"/>
    <x v="186"/>
    <x v="86"/>
    <x v="86"/>
    <x v="183"/>
    <x v="2202"/>
    <x v="0"/>
    <x v="0"/>
    <x v="0"/>
    <x v="0"/>
    <x v="128"/>
  </r>
  <r>
    <x v="2210"/>
    <x v="2210"/>
    <x v="0"/>
    <x v="0"/>
    <x v="189"/>
    <x v="186"/>
    <x v="86"/>
    <x v="86"/>
    <x v="183"/>
    <x v="2203"/>
    <x v="0"/>
    <x v="0"/>
    <x v="0"/>
    <x v="0"/>
    <x v="1"/>
  </r>
  <r>
    <x v="2211"/>
    <x v="2211"/>
    <x v="0"/>
    <x v="0"/>
    <x v="189"/>
    <x v="186"/>
    <x v="86"/>
    <x v="86"/>
    <x v="183"/>
    <x v="2204"/>
    <x v="0"/>
    <x v="0"/>
    <x v="0"/>
    <x v="0"/>
    <x v="1"/>
  </r>
  <r>
    <x v="2212"/>
    <x v="2212"/>
    <x v="480"/>
    <x v="487"/>
    <x v="189"/>
    <x v="186"/>
    <x v="86"/>
    <x v="86"/>
    <x v="183"/>
    <x v="2205"/>
    <x v="0"/>
    <x v="0"/>
    <x v="0"/>
    <x v="0"/>
    <x v="1"/>
  </r>
  <r>
    <x v="2213"/>
    <x v="2213"/>
    <x v="0"/>
    <x v="0"/>
    <x v="189"/>
    <x v="186"/>
    <x v="86"/>
    <x v="86"/>
    <x v="183"/>
    <x v="2206"/>
    <x v="0"/>
    <x v="0"/>
    <x v="0"/>
    <x v="0"/>
    <x v="1"/>
  </r>
  <r>
    <x v="2214"/>
    <x v="2214"/>
    <x v="0"/>
    <x v="0"/>
    <x v="189"/>
    <x v="186"/>
    <x v="86"/>
    <x v="86"/>
    <x v="183"/>
    <x v="2207"/>
    <x v="0"/>
    <x v="0"/>
    <x v="0"/>
    <x v="0"/>
    <x v="129"/>
  </r>
  <r>
    <x v="2215"/>
    <x v="2215"/>
    <x v="481"/>
    <x v="488"/>
    <x v="189"/>
    <x v="186"/>
    <x v="86"/>
    <x v="86"/>
    <x v="183"/>
    <x v="2208"/>
    <x v="0"/>
    <x v="0"/>
    <x v="0"/>
    <x v="0"/>
    <x v="1"/>
  </r>
  <r>
    <x v="2216"/>
    <x v="2216"/>
    <x v="0"/>
    <x v="0"/>
    <x v="189"/>
    <x v="186"/>
    <x v="86"/>
    <x v="86"/>
    <x v="183"/>
    <x v="2209"/>
    <x v="0"/>
    <x v="0"/>
    <x v="0"/>
    <x v="0"/>
    <x v="1"/>
  </r>
  <r>
    <x v="2217"/>
    <x v="2217"/>
    <x v="0"/>
    <x v="0"/>
    <x v="190"/>
    <x v="187"/>
    <x v="27"/>
    <x v="27"/>
    <x v="184"/>
    <x v="2210"/>
    <x v="0"/>
    <x v="0"/>
    <x v="0"/>
    <x v="0"/>
    <x v="1"/>
  </r>
  <r>
    <x v="2218"/>
    <x v="2218"/>
    <x v="0"/>
    <x v="0"/>
    <x v="190"/>
    <x v="187"/>
    <x v="27"/>
    <x v="27"/>
    <x v="184"/>
    <x v="2211"/>
    <x v="0"/>
    <x v="0"/>
    <x v="0"/>
    <x v="0"/>
    <x v="1"/>
  </r>
  <r>
    <x v="2219"/>
    <x v="2219"/>
    <x v="482"/>
    <x v="489"/>
    <x v="191"/>
    <x v="188"/>
    <x v="38"/>
    <x v="38"/>
    <x v="185"/>
    <x v="2212"/>
    <x v="0"/>
    <x v="0"/>
    <x v="0"/>
    <x v="0"/>
    <x v="1"/>
  </r>
  <r>
    <x v="2220"/>
    <x v="2220"/>
    <x v="0"/>
    <x v="0"/>
    <x v="192"/>
    <x v="189"/>
    <x v="93"/>
    <x v="93"/>
    <x v="186"/>
    <x v="2213"/>
    <x v="0"/>
    <x v="0"/>
    <x v="0"/>
    <x v="0"/>
    <x v="1"/>
  </r>
  <r>
    <x v="2221"/>
    <x v="2221"/>
    <x v="0"/>
    <x v="0"/>
    <x v="192"/>
    <x v="189"/>
    <x v="93"/>
    <x v="93"/>
    <x v="186"/>
    <x v="2214"/>
    <x v="0"/>
    <x v="0"/>
    <x v="0"/>
    <x v="0"/>
    <x v="1"/>
  </r>
  <r>
    <x v="2222"/>
    <x v="2222"/>
    <x v="0"/>
    <x v="0"/>
    <x v="192"/>
    <x v="189"/>
    <x v="93"/>
    <x v="93"/>
    <x v="186"/>
    <x v="2215"/>
    <x v="0"/>
    <x v="0"/>
    <x v="0"/>
    <x v="0"/>
    <x v="1"/>
  </r>
  <r>
    <x v="2223"/>
    <x v="2223"/>
    <x v="0"/>
    <x v="0"/>
    <x v="192"/>
    <x v="189"/>
    <x v="93"/>
    <x v="93"/>
    <x v="186"/>
    <x v="2216"/>
    <x v="0"/>
    <x v="0"/>
    <x v="0"/>
    <x v="0"/>
    <x v="1"/>
  </r>
  <r>
    <x v="2224"/>
    <x v="2224"/>
    <x v="0"/>
    <x v="0"/>
    <x v="192"/>
    <x v="189"/>
    <x v="93"/>
    <x v="93"/>
    <x v="186"/>
    <x v="2217"/>
    <x v="0"/>
    <x v="0"/>
    <x v="0"/>
    <x v="0"/>
    <x v="1"/>
  </r>
  <r>
    <x v="2225"/>
    <x v="2225"/>
    <x v="0"/>
    <x v="0"/>
    <x v="192"/>
    <x v="189"/>
    <x v="93"/>
    <x v="93"/>
    <x v="186"/>
    <x v="2218"/>
    <x v="0"/>
    <x v="0"/>
    <x v="1"/>
    <x v="0"/>
    <x v="130"/>
  </r>
  <r>
    <x v="2226"/>
    <x v="2226"/>
    <x v="0"/>
    <x v="0"/>
    <x v="192"/>
    <x v="189"/>
    <x v="93"/>
    <x v="93"/>
    <x v="186"/>
    <x v="2219"/>
    <x v="0"/>
    <x v="0"/>
    <x v="0"/>
    <x v="0"/>
    <x v="1"/>
  </r>
  <r>
    <x v="2227"/>
    <x v="2227"/>
    <x v="0"/>
    <x v="0"/>
    <x v="192"/>
    <x v="189"/>
    <x v="93"/>
    <x v="93"/>
    <x v="186"/>
    <x v="2220"/>
    <x v="0"/>
    <x v="0"/>
    <x v="0"/>
    <x v="0"/>
    <x v="1"/>
  </r>
  <r>
    <x v="2228"/>
    <x v="2228"/>
    <x v="0"/>
    <x v="0"/>
    <x v="192"/>
    <x v="189"/>
    <x v="93"/>
    <x v="93"/>
    <x v="186"/>
    <x v="2221"/>
    <x v="0"/>
    <x v="0"/>
    <x v="0"/>
    <x v="0"/>
    <x v="1"/>
  </r>
  <r>
    <x v="2229"/>
    <x v="2229"/>
    <x v="483"/>
    <x v="490"/>
    <x v="192"/>
    <x v="189"/>
    <x v="93"/>
    <x v="93"/>
    <x v="186"/>
    <x v="2222"/>
    <x v="0"/>
    <x v="0"/>
    <x v="0"/>
    <x v="0"/>
    <x v="1"/>
  </r>
  <r>
    <x v="2230"/>
    <x v="2230"/>
    <x v="0"/>
    <x v="0"/>
    <x v="192"/>
    <x v="189"/>
    <x v="93"/>
    <x v="93"/>
    <x v="186"/>
    <x v="2223"/>
    <x v="0"/>
    <x v="0"/>
    <x v="0"/>
    <x v="0"/>
    <x v="1"/>
  </r>
  <r>
    <x v="2231"/>
    <x v="2231"/>
    <x v="0"/>
    <x v="0"/>
    <x v="192"/>
    <x v="189"/>
    <x v="93"/>
    <x v="93"/>
    <x v="186"/>
    <x v="2224"/>
    <x v="0"/>
    <x v="0"/>
    <x v="0"/>
    <x v="0"/>
    <x v="1"/>
  </r>
  <r>
    <x v="2232"/>
    <x v="2232"/>
    <x v="0"/>
    <x v="0"/>
    <x v="192"/>
    <x v="189"/>
    <x v="93"/>
    <x v="93"/>
    <x v="186"/>
    <x v="2225"/>
    <x v="0"/>
    <x v="0"/>
    <x v="0"/>
    <x v="0"/>
    <x v="1"/>
  </r>
  <r>
    <x v="2233"/>
    <x v="2233"/>
    <x v="0"/>
    <x v="0"/>
    <x v="192"/>
    <x v="189"/>
    <x v="93"/>
    <x v="93"/>
    <x v="186"/>
    <x v="2226"/>
    <x v="0"/>
    <x v="0"/>
    <x v="0"/>
    <x v="0"/>
    <x v="1"/>
  </r>
  <r>
    <x v="2234"/>
    <x v="2234"/>
    <x v="484"/>
    <x v="491"/>
    <x v="192"/>
    <x v="189"/>
    <x v="93"/>
    <x v="93"/>
    <x v="186"/>
    <x v="2227"/>
    <x v="0"/>
    <x v="0"/>
    <x v="0"/>
    <x v="0"/>
    <x v="1"/>
  </r>
  <r>
    <x v="2235"/>
    <x v="2235"/>
    <x v="0"/>
    <x v="0"/>
    <x v="192"/>
    <x v="189"/>
    <x v="93"/>
    <x v="93"/>
    <x v="186"/>
    <x v="2228"/>
    <x v="0"/>
    <x v="0"/>
    <x v="0"/>
    <x v="0"/>
    <x v="1"/>
  </r>
  <r>
    <x v="2236"/>
    <x v="2236"/>
    <x v="0"/>
    <x v="0"/>
    <x v="193"/>
    <x v="190"/>
    <x v="94"/>
    <x v="94"/>
    <x v="187"/>
    <x v="2229"/>
    <x v="0"/>
    <x v="0"/>
    <x v="0"/>
    <x v="0"/>
    <x v="1"/>
  </r>
  <r>
    <x v="2237"/>
    <x v="2237"/>
    <x v="0"/>
    <x v="0"/>
    <x v="193"/>
    <x v="190"/>
    <x v="94"/>
    <x v="94"/>
    <x v="187"/>
    <x v="2230"/>
    <x v="0"/>
    <x v="0"/>
    <x v="0"/>
    <x v="0"/>
    <x v="1"/>
  </r>
  <r>
    <x v="2238"/>
    <x v="2238"/>
    <x v="0"/>
    <x v="0"/>
    <x v="193"/>
    <x v="190"/>
    <x v="94"/>
    <x v="94"/>
    <x v="187"/>
    <x v="2231"/>
    <x v="0"/>
    <x v="0"/>
    <x v="0"/>
    <x v="0"/>
    <x v="1"/>
  </r>
  <r>
    <x v="2239"/>
    <x v="2239"/>
    <x v="485"/>
    <x v="492"/>
    <x v="193"/>
    <x v="190"/>
    <x v="94"/>
    <x v="94"/>
    <x v="187"/>
    <x v="2232"/>
    <x v="0"/>
    <x v="0"/>
    <x v="0"/>
    <x v="0"/>
    <x v="1"/>
  </r>
  <r>
    <x v="2240"/>
    <x v="2240"/>
    <x v="0"/>
    <x v="0"/>
    <x v="193"/>
    <x v="190"/>
    <x v="94"/>
    <x v="94"/>
    <x v="187"/>
    <x v="2233"/>
    <x v="0"/>
    <x v="0"/>
    <x v="0"/>
    <x v="0"/>
    <x v="1"/>
  </r>
  <r>
    <x v="2241"/>
    <x v="2241"/>
    <x v="486"/>
    <x v="493"/>
    <x v="193"/>
    <x v="190"/>
    <x v="94"/>
    <x v="94"/>
    <x v="187"/>
    <x v="2234"/>
    <x v="0"/>
    <x v="0"/>
    <x v="0"/>
    <x v="0"/>
    <x v="1"/>
  </r>
  <r>
    <x v="2242"/>
    <x v="2242"/>
    <x v="0"/>
    <x v="0"/>
    <x v="193"/>
    <x v="190"/>
    <x v="94"/>
    <x v="94"/>
    <x v="187"/>
    <x v="2235"/>
    <x v="0"/>
    <x v="0"/>
    <x v="0"/>
    <x v="0"/>
    <x v="1"/>
  </r>
  <r>
    <x v="2243"/>
    <x v="2243"/>
    <x v="0"/>
    <x v="0"/>
    <x v="193"/>
    <x v="190"/>
    <x v="94"/>
    <x v="94"/>
    <x v="187"/>
    <x v="2236"/>
    <x v="0"/>
    <x v="0"/>
    <x v="0"/>
    <x v="0"/>
    <x v="1"/>
  </r>
  <r>
    <x v="2244"/>
    <x v="2244"/>
    <x v="0"/>
    <x v="0"/>
    <x v="193"/>
    <x v="190"/>
    <x v="94"/>
    <x v="94"/>
    <x v="187"/>
    <x v="2237"/>
    <x v="0"/>
    <x v="0"/>
    <x v="0"/>
    <x v="0"/>
    <x v="1"/>
  </r>
  <r>
    <x v="2245"/>
    <x v="2245"/>
    <x v="0"/>
    <x v="0"/>
    <x v="193"/>
    <x v="190"/>
    <x v="94"/>
    <x v="94"/>
    <x v="187"/>
    <x v="2238"/>
    <x v="0"/>
    <x v="0"/>
    <x v="0"/>
    <x v="0"/>
    <x v="1"/>
  </r>
  <r>
    <x v="2246"/>
    <x v="2246"/>
    <x v="0"/>
    <x v="0"/>
    <x v="194"/>
    <x v="191"/>
    <x v="95"/>
    <x v="95"/>
    <x v="188"/>
    <x v="2239"/>
    <x v="0"/>
    <x v="0"/>
    <x v="0"/>
    <x v="0"/>
    <x v="1"/>
  </r>
  <r>
    <x v="2247"/>
    <x v="2247"/>
    <x v="0"/>
    <x v="0"/>
    <x v="194"/>
    <x v="191"/>
    <x v="95"/>
    <x v="95"/>
    <x v="188"/>
    <x v="2240"/>
    <x v="0"/>
    <x v="0"/>
    <x v="0"/>
    <x v="0"/>
    <x v="1"/>
  </r>
  <r>
    <x v="2248"/>
    <x v="2248"/>
    <x v="487"/>
    <x v="494"/>
    <x v="194"/>
    <x v="191"/>
    <x v="95"/>
    <x v="95"/>
    <x v="188"/>
    <x v="2241"/>
    <x v="0"/>
    <x v="0"/>
    <x v="0"/>
    <x v="0"/>
    <x v="1"/>
  </r>
  <r>
    <x v="2249"/>
    <x v="2249"/>
    <x v="488"/>
    <x v="495"/>
    <x v="194"/>
    <x v="191"/>
    <x v="95"/>
    <x v="95"/>
    <x v="188"/>
    <x v="2242"/>
    <x v="0"/>
    <x v="0"/>
    <x v="0"/>
    <x v="0"/>
    <x v="1"/>
  </r>
  <r>
    <x v="2250"/>
    <x v="2250"/>
    <x v="0"/>
    <x v="0"/>
    <x v="194"/>
    <x v="191"/>
    <x v="95"/>
    <x v="95"/>
    <x v="188"/>
    <x v="2243"/>
    <x v="0"/>
    <x v="0"/>
    <x v="0"/>
    <x v="0"/>
    <x v="1"/>
  </r>
  <r>
    <x v="2251"/>
    <x v="2251"/>
    <x v="0"/>
    <x v="0"/>
    <x v="195"/>
    <x v="192"/>
    <x v="64"/>
    <x v="64"/>
    <x v="189"/>
    <x v="2244"/>
    <x v="0"/>
    <x v="0"/>
    <x v="0"/>
    <x v="0"/>
    <x v="1"/>
  </r>
  <r>
    <x v="2252"/>
    <x v="2252"/>
    <x v="0"/>
    <x v="0"/>
    <x v="195"/>
    <x v="192"/>
    <x v="64"/>
    <x v="64"/>
    <x v="189"/>
    <x v="2245"/>
    <x v="0"/>
    <x v="0"/>
    <x v="0"/>
    <x v="0"/>
    <x v="1"/>
  </r>
  <r>
    <x v="2253"/>
    <x v="2253"/>
    <x v="0"/>
    <x v="0"/>
    <x v="195"/>
    <x v="192"/>
    <x v="64"/>
    <x v="64"/>
    <x v="189"/>
    <x v="2246"/>
    <x v="0"/>
    <x v="0"/>
    <x v="0"/>
    <x v="0"/>
    <x v="1"/>
  </r>
  <r>
    <x v="2254"/>
    <x v="2254"/>
    <x v="0"/>
    <x v="0"/>
    <x v="195"/>
    <x v="192"/>
    <x v="64"/>
    <x v="64"/>
    <x v="189"/>
    <x v="2247"/>
    <x v="0"/>
    <x v="0"/>
    <x v="0"/>
    <x v="0"/>
    <x v="1"/>
  </r>
  <r>
    <x v="2255"/>
    <x v="2255"/>
    <x v="0"/>
    <x v="0"/>
    <x v="195"/>
    <x v="192"/>
    <x v="64"/>
    <x v="64"/>
    <x v="189"/>
    <x v="2248"/>
    <x v="0"/>
    <x v="0"/>
    <x v="0"/>
    <x v="0"/>
    <x v="1"/>
  </r>
  <r>
    <x v="2256"/>
    <x v="2256"/>
    <x v="489"/>
    <x v="496"/>
    <x v="195"/>
    <x v="192"/>
    <x v="64"/>
    <x v="64"/>
    <x v="189"/>
    <x v="2249"/>
    <x v="0"/>
    <x v="0"/>
    <x v="0"/>
    <x v="0"/>
    <x v="1"/>
  </r>
  <r>
    <x v="2257"/>
    <x v="2257"/>
    <x v="0"/>
    <x v="0"/>
    <x v="195"/>
    <x v="192"/>
    <x v="64"/>
    <x v="64"/>
    <x v="189"/>
    <x v="2250"/>
    <x v="0"/>
    <x v="0"/>
    <x v="0"/>
    <x v="0"/>
    <x v="1"/>
  </r>
  <r>
    <x v="2258"/>
    <x v="2258"/>
    <x v="0"/>
    <x v="0"/>
    <x v="195"/>
    <x v="192"/>
    <x v="64"/>
    <x v="64"/>
    <x v="189"/>
    <x v="2251"/>
    <x v="0"/>
    <x v="0"/>
    <x v="0"/>
    <x v="0"/>
    <x v="1"/>
  </r>
  <r>
    <x v="2259"/>
    <x v="2259"/>
    <x v="0"/>
    <x v="0"/>
    <x v="195"/>
    <x v="192"/>
    <x v="64"/>
    <x v="64"/>
    <x v="189"/>
    <x v="2252"/>
    <x v="0"/>
    <x v="0"/>
    <x v="0"/>
    <x v="0"/>
    <x v="1"/>
  </r>
  <r>
    <x v="2260"/>
    <x v="2260"/>
    <x v="0"/>
    <x v="0"/>
    <x v="195"/>
    <x v="192"/>
    <x v="64"/>
    <x v="64"/>
    <x v="189"/>
    <x v="2253"/>
    <x v="0"/>
    <x v="0"/>
    <x v="0"/>
    <x v="0"/>
    <x v="1"/>
  </r>
  <r>
    <x v="2261"/>
    <x v="2261"/>
    <x v="0"/>
    <x v="0"/>
    <x v="195"/>
    <x v="192"/>
    <x v="64"/>
    <x v="64"/>
    <x v="189"/>
    <x v="2254"/>
    <x v="0"/>
    <x v="0"/>
    <x v="0"/>
    <x v="0"/>
    <x v="1"/>
  </r>
  <r>
    <x v="2262"/>
    <x v="2262"/>
    <x v="0"/>
    <x v="0"/>
    <x v="196"/>
    <x v="193"/>
    <x v="23"/>
    <x v="23"/>
    <x v="190"/>
    <x v="2255"/>
    <x v="0"/>
    <x v="0"/>
    <x v="0"/>
    <x v="0"/>
    <x v="1"/>
  </r>
  <r>
    <x v="2263"/>
    <x v="2263"/>
    <x v="0"/>
    <x v="0"/>
    <x v="196"/>
    <x v="193"/>
    <x v="23"/>
    <x v="23"/>
    <x v="190"/>
    <x v="2256"/>
    <x v="0"/>
    <x v="0"/>
    <x v="0"/>
    <x v="0"/>
    <x v="1"/>
  </r>
  <r>
    <x v="2264"/>
    <x v="2264"/>
    <x v="0"/>
    <x v="0"/>
    <x v="196"/>
    <x v="193"/>
    <x v="23"/>
    <x v="23"/>
    <x v="190"/>
    <x v="2257"/>
    <x v="0"/>
    <x v="0"/>
    <x v="0"/>
    <x v="0"/>
    <x v="1"/>
  </r>
  <r>
    <x v="2265"/>
    <x v="2265"/>
    <x v="0"/>
    <x v="0"/>
    <x v="196"/>
    <x v="193"/>
    <x v="23"/>
    <x v="23"/>
    <x v="190"/>
    <x v="2258"/>
    <x v="0"/>
    <x v="0"/>
    <x v="0"/>
    <x v="0"/>
    <x v="1"/>
  </r>
  <r>
    <x v="2266"/>
    <x v="2266"/>
    <x v="0"/>
    <x v="0"/>
    <x v="196"/>
    <x v="193"/>
    <x v="23"/>
    <x v="23"/>
    <x v="190"/>
    <x v="2259"/>
    <x v="0"/>
    <x v="0"/>
    <x v="0"/>
    <x v="0"/>
    <x v="1"/>
  </r>
  <r>
    <x v="2267"/>
    <x v="2267"/>
    <x v="0"/>
    <x v="0"/>
    <x v="197"/>
    <x v="194"/>
    <x v="50"/>
    <x v="50"/>
    <x v="191"/>
    <x v="2260"/>
    <x v="0"/>
    <x v="0"/>
    <x v="0"/>
    <x v="0"/>
    <x v="1"/>
  </r>
  <r>
    <x v="2268"/>
    <x v="2268"/>
    <x v="0"/>
    <x v="0"/>
    <x v="197"/>
    <x v="194"/>
    <x v="50"/>
    <x v="50"/>
    <x v="191"/>
    <x v="2261"/>
    <x v="0"/>
    <x v="0"/>
    <x v="0"/>
    <x v="0"/>
    <x v="1"/>
  </r>
  <r>
    <x v="2269"/>
    <x v="2269"/>
    <x v="0"/>
    <x v="0"/>
    <x v="197"/>
    <x v="194"/>
    <x v="50"/>
    <x v="50"/>
    <x v="191"/>
    <x v="2262"/>
    <x v="0"/>
    <x v="0"/>
    <x v="0"/>
    <x v="0"/>
    <x v="1"/>
  </r>
  <r>
    <x v="2270"/>
    <x v="2270"/>
    <x v="0"/>
    <x v="0"/>
    <x v="197"/>
    <x v="194"/>
    <x v="50"/>
    <x v="50"/>
    <x v="191"/>
    <x v="2263"/>
    <x v="0"/>
    <x v="0"/>
    <x v="0"/>
    <x v="0"/>
    <x v="1"/>
  </r>
  <r>
    <x v="2271"/>
    <x v="2271"/>
    <x v="0"/>
    <x v="0"/>
    <x v="197"/>
    <x v="194"/>
    <x v="50"/>
    <x v="50"/>
    <x v="191"/>
    <x v="2264"/>
    <x v="0"/>
    <x v="0"/>
    <x v="0"/>
    <x v="0"/>
    <x v="1"/>
  </r>
  <r>
    <x v="2272"/>
    <x v="2272"/>
    <x v="0"/>
    <x v="0"/>
    <x v="197"/>
    <x v="194"/>
    <x v="50"/>
    <x v="50"/>
    <x v="191"/>
    <x v="2265"/>
    <x v="0"/>
    <x v="0"/>
    <x v="0"/>
    <x v="0"/>
    <x v="1"/>
  </r>
  <r>
    <x v="2273"/>
    <x v="2273"/>
    <x v="490"/>
    <x v="497"/>
    <x v="198"/>
    <x v="195"/>
    <x v="95"/>
    <x v="95"/>
    <x v="192"/>
    <x v="2266"/>
    <x v="0"/>
    <x v="0"/>
    <x v="0"/>
    <x v="0"/>
    <x v="1"/>
  </r>
  <r>
    <x v="2274"/>
    <x v="2274"/>
    <x v="0"/>
    <x v="0"/>
    <x v="198"/>
    <x v="195"/>
    <x v="95"/>
    <x v="95"/>
    <x v="192"/>
    <x v="2267"/>
    <x v="0"/>
    <x v="0"/>
    <x v="0"/>
    <x v="0"/>
    <x v="1"/>
  </r>
  <r>
    <x v="2275"/>
    <x v="2275"/>
    <x v="0"/>
    <x v="0"/>
    <x v="198"/>
    <x v="195"/>
    <x v="95"/>
    <x v="95"/>
    <x v="192"/>
    <x v="2268"/>
    <x v="0"/>
    <x v="0"/>
    <x v="0"/>
    <x v="0"/>
    <x v="1"/>
  </r>
  <r>
    <x v="2276"/>
    <x v="2276"/>
    <x v="0"/>
    <x v="0"/>
    <x v="198"/>
    <x v="195"/>
    <x v="95"/>
    <x v="95"/>
    <x v="192"/>
    <x v="2269"/>
    <x v="0"/>
    <x v="0"/>
    <x v="0"/>
    <x v="0"/>
    <x v="131"/>
  </r>
  <r>
    <x v="2277"/>
    <x v="2277"/>
    <x v="0"/>
    <x v="0"/>
    <x v="198"/>
    <x v="195"/>
    <x v="95"/>
    <x v="95"/>
    <x v="192"/>
    <x v="2270"/>
    <x v="0"/>
    <x v="0"/>
    <x v="0"/>
    <x v="0"/>
    <x v="1"/>
  </r>
  <r>
    <x v="2278"/>
    <x v="2278"/>
    <x v="0"/>
    <x v="0"/>
    <x v="198"/>
    <x v="195"/>
    <x v="95"/>
    <x v="95"/>
    <x v="192"/>
    <x v="2271"/>
    <x v="0"/>
    <x v="0"/>
    <x v="0"/>
    <x v="0"/>
    <x v="1"/>
  </r>
  <r>
    <x v="2279"/>
    <x v="2279"/>
    <x v="491"/>
    <x v="498"/>
    <x v="198"/>
    <x v="195"/>
    <x v="95"/>
    <x v="95"/>
    <x v="192"/>
    <x v="2272"/>
    <x v="0"/>
    <x v="0"/>
    <x v="0"/>
    <x v="0"/>
    <x v="1"/>
  </r>
  <r>
    <x v="2280"/>
    <x v="2280"/>
    <x v="0"/>
    <x v="0"/>
    <x v="198"/>
    <x v="195"/>
    <x v="95"/>
    <x v="95"/>
    <x v="192"/>
    <x v="2273"/>
    <x v="0"/>
    <x v="0"/>
    <x v="0"/>
    <x v="0"/>
    <x v="1"/>
  </r>
  <r>
    <x v="2281"/>
    <x v="2281"/>
    <x v="0"/>
    <x v="0"/>
    <x v="198"/>
    <x v="195"/>
    <x v="95"/>
    <x v="95"/>
    <x v="192"/>
    <x v="2274"/>
    <x v="0"/>
    <x v="0"/>
    <x v="0"/>
    <x v="0"/>
    <x v="1"/>
  </r>
  <r>
    <x v="2282"/>
    <x v="2282"/>
    <x v="0"/>
    <x v="0"/>
    <x v="198"/>
    <x v="195"/>
    <x v="95"/>
    <x v="95"/>
    <x v="192"/>
    <x v="2275"/>
    <x v="0"/>
    <x v="0"/>
    <x v="0"/>
    <x v="0"/>
    <x v="1"/>
  </r>
  <r>
    <x v="2283"/>
    <x v="2283"/>
    <x v="0"/>
    <x v="0"/>
    <x v="198"/>
    <x v="195"/>
    <x v="95"/>
    <x v="95"/>
    <x v="192"/>
    <x v="2276"/>
    <x v="0"/>
    <x v="0"/>
    <x v="0"/>
    <x v="0"/>
    <x v="1"/>
  </r>
  <r>
    <x v="2284"/>
    <x v="2284"/>
    <x v="492"/>
    <x v="499"/>
    <x v="198"/>
    <x v="195"/>
    <x v="95"/>
    <x v="95"/>
    <x v="192"/>
    <x v="2277"/>
    <x v="0"/>
    <x v="0"/>
    <x v="0"/>
    <x v="0"/>
    <x v="1"/>
  </r>
  <r>
    <x v="2285"/>
    <x v="2285"/>
    <x v="0"/>
    <x v="0"/>
    <x v="199"/>
    <x v="196"/>
    <x v="11"/>
    <x v="11"/>
    <x v="193"/>
    <x v="2278"/>
    <x v="0"/>
    <x v="0"/>
    <x v="0"/>
    <x v="0"/>
    <x v="1"/>
  </r>
  <r>
    <x v="2286"/>
    <x v="2286"/>
    <x v="0"/>
    <x v="0"/>
    <x v="199"/>
    <x v="196"/>
    <x v="11"/>
    <x v="11"/>
    <x v="193"/>
    <x v="2279"/>
    <x v="0"/>
    <x v="0"/>
    <x v="0"/>
    <x v="0"/>
    <x v="1"/>
  </r>
  <r>
    <x v="2287"/>
    <x v="2287"/>
    <x v="0"/>
    <x v="0"/>
    <x v="199"/>
    <x v="196"/>
    <x v="11"/>
    <x v="11"/>
    <x v="193"/>
    <x v="2280"/>
    <x v="0"/>
    <x v="0"/>
    <x v="0"/>
    <x v="0"/>
    <x v="1"/>
  </r>
  <r>
    <x v="2288"/>
    <x v="2288"/>
    <x v="0"/>
    <x v="0"/>
    <x v="199"/>
    <x v="196"/>
    <x v="11"/>
    <x v="11"/>
    <x v="193"/>
    <x v="2281"/>
    <x v="0"/>
    <x v="0"/>
    <x v="0"/>
    <x v="0"/>
    <x v="132"/>
  </r>
  <r>
    <x v="2289"/>
    <x v="2289"/>
    <x v="0"/>
    <x v="0"/>
    <x v="199"/>
    <x v="196"/>
    <x v="11"/>
    <x v="11"/>
    <x v="193"/>
    <x v="2282"/>
    <x v="0"/>
    <x v="0"/>
    <x v="0"/>
    <x v="0"/>
    <x v="1"/>
  </r>
  <r>
    <x v="2290"/>
    <x v="2290"/>
    <x v="0"/>
    <x v="0"/>
    <x v="199"/>
    <x v="196"/>
    <x v="11"/>
    <x v="11"/>
    <x v="193"/>
    <x v="2283"/>
    <x v="0"/>
    <x v="0"/>
    <x v="0"/>
    <x v="0"/>
    <x v="1"/>
  </r>
  <r>
    <x v="2291"/>
    <x v="2291"/>
    <x v="0"/>
    <x v="0"/>
    <x v="199"/>
    <x v="196"/>
    <x v="11"/>
    <x v="11"/>
    <x v="193"/>
    <x v="2284"/>
    <x v="0"/>
    <x v="0"/>
    <x v="0"/>
    <x v="0"/>
    <x v="1"/>
  </r>
  <r>
    <x v="2292"/>
    <x v="2292"/>
    <x v="0"/>
    <x v="0"/>
    <x v="199"/>
    <x v="196"/>
    <x v="11"/>
    <x v="11"/>
    <x v="193"/>
    <x v="2285"/>
    <x v="0"/>
    <x v="0"/>
    <x v="0"/>
    <x v="0"/>
    <x v="1"/>
  </r>
  <r>
    <x v="2293"/>
    <x v="2293"/>
    <x v="0"/>
    <x v="0"/>
    <x v="199"/>
    <x v="196"/>
    <x v="11"/>
    <x v="11"/>
    <x v="193"/>
    <x v="2286"/>
    <x v="0"/>
    <x v="0"/>
    <x v="0"/>
    <x v="0"/>
    <x v="1"/>
  </r>
  <r>
    <x v="2294"/>
    <x v="2294"/>
    <x v="0"/>
    <x v="0"/>
    <x v="199"/>
    <x v="196"/>
    <x v="11"/>
    <x v="11"/>
    <x v="193"/>
    <x v="2287"/>
    <x v="0"/>
    <x v="0"/>
    <x v="0"/>
    <x v="0"/>
    <x v="1"/>
  </r>
  <r>
    <x v="2295"/>
    <x v="2295"/>
    <x v="0"/>
    <x v="0"/>
    <x v="200"/>
    <x v="197"/>
    <x v="49"/>
    <x v="49"/>
    <x v="194"/>
    <x v="2288"/>
    <x v="0"/>
    <x v="0"/>
    <x v="0"/>
    <x v="0"/>
    <x v="34"/>
  </r>
  <r>
    <x v="2296"/>
    <x v="2296"/>
    <x v="493"/>
    <x v="500"/>
    <x v="200"/>
    <x v="197"/>
    <x v="49"/>
    <x v="49"/>
    <x v="194"/>
    <x v="2289"/>
    <x v="0"/>
    <x v="0"/>
    <x v="0"/>
    <x v="0"/>
    <x v="18"/>
  </r>
  <r>
    <x v="2297"/>
    <x v="2297"/>
    <x v="0"/>
    <x v="0"/>
    <x v="200"/>
    <x v="197"/>
    <x v="49"/>
    <x v="49"/>
    <x v="194"/>
    <x v="2290"/>
    <x v="0"/>
    <x v="0"/>
    <x v="0"/>
    <x v="0"/>
    <x v="18"/>
  </r>
  <r>
    <x v="2298"/>
    <x v="2298"/>
    <x v="0"/>
    <x v="0"/>
    <x v="200"/>
    <x v="197"/>
    <x v="49"/>
    <x v="49"/>
    <x v="194"/>
    <x v="2291"/>
    <x v="0"/>
    <x v="0"/>
    <x v="0"/>
    <x v="0"/>
    <x v="18"/>
  </r>
  <r>
    <x v="2299"/>
    <x v="2299"/>
    <x v="0"/>
    <x v="0"/>
    <x v="200"/>
    <x v="197"/>
    <x v="49"/>
    <x v="49"/>
    <x v="194"/>
    <x v="2292"/>
    <x v="0"/>
    <x v="0"/>
    <x v="0"/>
    <x v="0"/>
    <x v="18"/>
  </r>
  <r>
    <x v="2300"/>
    <x v="2300"/>
    <x v="0"/>
    <x v="0"/>
    <x v="200"/>
    <x v="197"/>
    <x v="49"/>
    <x v="49"/>
    <x v="194"/>
    <x v="2293"/>
    <x v="0"/>
    <x v="0"/>
    <x v="0"/>
    <x v="0"/>
    <x v="18"/>
  </r>
  <r>
    <x v="2301"/>
    <x v="2301"/>
    <x v="0"/>
    <x v="0"/>
    <x v="200"/>
    <x v="197"/>
    <x v="49"/>
    <x v="49"/>
    <x v="194"/>
    <x v="2294"/>
    <x v="0"/>
    <x v="0"/>
    <x v="0"/>
    <x v="0"/>
    <x v="18"/>
  </r>
  <r>
    <x v="2302"/>
    <x v="2302"/>
    <x v="0"/>
    <x v="0"/>
    <x v="200"/>
    <x v="197"/>
    <x v="49"/>
    <x v="49"/>
    <x v="194"/>
    <x v="2295"/>
    <x v="0"/>
    <x v="0"/>
    <x v="0"/>
    <x v="0"/>
    <x v="18"/>
  </r>
  <r>
    <x v="2303"/>
    <x v="2303"/>
    <x v="0"/>
    <x v="0"/>
    <x v="200"/>
    <x v="197"/>
    <x v="49"/>
    <x v="49"/>
    <x v="194"/>
    <x v="2296"/>
    <x v="0"/>
    <x v="0"/>
    <x v="0"/>
    <x v="0"/>
    <x v="18"/>
  </r>
  <r>
    <x v="2304"/>
    <x v="2304"/>
    <x v="0"/>
    <x v="0"/>
    <x v="200"/>
    <x v="197"/>
    <x v="49"/>
    <x v="49"/>
    <x v="194"/>
    <x v="2297"/>
    <x v="0"/>
    <x v="0"/>
    <x v="0"/>
    <x v="0"/>
    <x v="18"/>
  </r>
  <r>
    <x v="2305"/>
    <x v="2305"/>
    <x v="0"/>
    <x v="0"/>
    <x v="200"/>
    <x v="197"/>
    <x v="49"/>
    <x v="49"/>
    <x v="194"/>
    <x v="2298"/>
    <x v="0"/>
    <x v="0"/>
    <x v="0"/>
    <x v="0"/>
    <x v="18"/>
  </r>
  <r>
    <x v="2306"/>
    <x v="2306"/>
    <x v="0"/>
    <x v="0"/>
    <x v="200"/>
    <x v="197"/>
    <x v="49"/>
    <x v="49"/>
    <x v="194"/>
    <x v="2299"/>
    <x v="0"/>
    <x v="0"/>
    <x v="0"/>
    <x v="0"/>
    <x v="18"/>
  </r>
  <r>
    <x v="2307"/>
    <x v="2307"/>
    <x v="0"/>
    <x v="0"/>
    <x v="200"/>
    <x v="197"/>
    <x v="49"/>
    <x v="49"/>
    <x v="194"/>
    <x v="2300"/>
    <x v="0"/>
    <x v="0"/>
    <x v="0"/>
    <x v="0"/>
    <x v="18"/>
  </r>
  <r>
    <x v="2308"/>
    <x v="2308"/>
    <x v="0"/>
    <x v="0"/>
    <x v="200"/>
    <x v="197"/>
    <x v="49"/>
    <x v="49"/>
    <x v="194"/>
    <x v="2301"/>
    <x v="0"/>
    <x v="0"/>
    <x v="0"/>
    <x v="0"/>
    <x v="18"/>
  </r>
  <r>
    <x v="2309"/>
    <x v="2309"/>
    <x v="0"/>
    <x v="0"/>
    <x v="200"/>
    <x v="197"/>
    <x v="49"/>
    <x v="49"/>
    <x v="194"/>
    <x v="2302"/>
    <x v="0"/>
    <x v="0"/>
    <x v="0"/>
    <x v="0"/>
    <x v="18"/>
  </r>
  <r>
    <x v="2310"/>
    <x v="2310"/>
    <x v="0"/>
    <x v="0"/>
    <x v="200"/>
    <x v="197"/>
    <x v="49"/>
    <x v="49"/>
    <x v="194"/>
    <x v="2303"/>
    <x v="0"/>
    <x v="0"/>
    <x v="0"/>
    <x v="0"/>
    <x v="18"/>
  </r>
  <r>
    <x v="2311"/>
    <x v="2311"/>
    <x v="0"/>
    <x v="0"/>
    <x v="200"/>
    <x v="197"/>
    <x v="49"/>
    <x v="49"/>
    <x v="194"/>
    <x v="2304"/>
    <x v="0"/>
    <x v="0"/>
    <x v="0"/>
    <x v="0"/>
    <x v="18"/>
  </r>
  <r>
    <x v="2312"/>
    <x v="2312"/>
    <x v="0"/>
    <x v="0"/>
    <x v="200"/>
    <x v="197"/>
    <x v="49"/>
    <x v="49"/>
    <x v="194"/>
    <x v="2305"/>
    <x v="0"/>
    <x v="0"/>
    <x v="0"/>
    <x v="0"/>
    <x v="18"/>
  </r>
  <r>
    <x v="2313"/>
    <x v="2313"/>
    <x v="0"/>
    <x v="0"/>
    <x v="201"/>
    <x v="198"/>
    <x v="96"/>
    <x v="96"/>
    <x v="195"/>
    <x v="2306"/>
    <x v="0"/>
    <x v="0"/>
    <x v="0"/>
    <x v="0"/>
    <x v="1"/>
  </r>
  <r>
    <x v="2314"/>
    <x v="2314"/>
    <x v="0"/>
    <x v="0"/>
    <x v="201"/>
    <x v="198"/>
    <x v="96"/>
    <x v="96"/>
    <x v="195"/>
    <x v="2307"/>
    <x v="0"/>
    <x v="0"/>
    <x v="0"/>
    <x v="0"/>
    <x v="1"/>
  </r>
  <r>
    <x v="2315"/>
    <x v="2315"/>
    <x v="0"/>
    <x v="0"/>
    <x v="201"/>
    <x v="198"/>
    <x v="96"/>
    <x v="96"/>
    <x v="195"/>
    <x v="2308"/>
    <x v="0"/>
    <x v="0"/>
    <x v="0"/>
    <x v="0"/>
    <x v="1"/>
  </r>
  <r>
    <x v="2316"/>
    <x v="2316"/>
    <x v="494"/>
    <x v="501"/>
    <x v="201"/>
    <x v="198"/>
    <x v="96"/>
    <x v="96"/>
    <x v="195"/>
    <x v="2309"/>
    <x v="0"/>
    <x v="0"/>
    <x v="0"/>
    <x v="0"/>
    <x v="1"/>
  </r>
  <r>
    <x v="2317"/>
    <x v="2317"/>
    <x v="0"/>
    <x v="0"/>
    <x v="201"/>
    <x v="198"/>
    <x v="96"/>
    <x v="96"/>
    <x v="195"/>
    <x v="2310"/>
    <x v="0"/>
    <x v="0"/>
    <x v="0"/>
    <x v="0"/>
    <x v="1"/>
  </r>
  <r>
    <x v="2318"/>
    <x v="2318"/>
    <x v="0"/>
    <x v="0"/>
    <x v="201"/>
    <x v="198"/>
    <x v="96"/>
    <x v="96"/>
    <x v="195"/>
    <x v="2311"/>
    <x v="0"/>
    <x v="0"/>
    <x v="0"/>
    <x v="0"/>
    <x v="1"/>
  </r>
  <r>
    <x v="2319"/>
    <x v="2319"/>
    <x v="0"/>
    <x v="0"/>
    <x v="201"/>
    <x v="198"/>
    <x v="96"/>
    <x v="96"/>
    <x v="195"/>
    <x v="2312"/>
    <x v="0"/>
    <x v="0"/>
    <x v="0"/>
    <x v="0"/>
    <x v="1"/>
  </r>
  <r>
    <x v="2320"/>
    <x v="2320"/>
    <x v="0"/>
    <x v="0"/>
    <x v="201"/>
    <x v="198"/>
    <x v="96"/>
    <x v="96"/>
    <x v="195"/>
    <x v="2313"/>
    <x v="0"/>
    <x v="0"/>
    <x v="0"/>
    <x v="0"/>
    <x v="1"/>
  </r>
  <r>
    <x v="2321"/>
    <x v="2321"/>
    <x v="0"/>
    <x v="0"/>
    <x v="201"/>
    <x v="198"/>
    <x v="96"/>
    <x v="96"/>
    <x v="195"/>
    <x v="2314"/>
    <x v="0"/>
    <x v="0"/>
    <x v="0"/>
    <x v="0"/>
    <x v="1"/>
  </r>
  <r>
    <x v="2322"/>
    <x v="2322"/>
    <x v="495"/>
    <x v="502"/>
    <x v="201"/>
    <x v="198"/>
    <x v="96"/>
    <x v="96"/>
    <x v="195"/>
    <x v="2315"/>
    <x v="0"/>
    <x v="0"/>
    <x v="0"/>
    <x v="0"/>
    <x v="1"/>
  </r>
  <r>
    <x v="2323"/>
    <x v="2323"/>
    <x v="0"/>
    <x v="0"/>
    <x v="201"/>
    <x v="198"/>
    <x v="96"/>
    <x v="96"/>
    <x v="195"/>
    <x v="2316"/>
    <x v="0"/>
    <x v="0"/>
    <x v="0"/>
    <x v="0"/>
    <x v="1"/>
  </r>
  <r>
    <x v="2324"/>
    <x v="2324"/>
    <x v="0"/>
    <x v="0"/>
    <x v="201"/>
    <x v="198"/>
    <x v="96"/>
    <x v="96"/>
    <x v="195"/>
    <x v="2317"/>
    <x v="0"/>
    <x v="0"/>
    <x v="0"/>
    <x v="0"/>
    <x v="1"/>
  </r>
  <r>
    <x v="2325"/>
    <x v="2325"/>
    <x v="496"/>
    <x v="503"/>
    <x v="201"/>
    <x v="198"/>
    <x v="96"/>
    <x v="96"/>
    <x v="195"/>
    <x v="2318"/>
    <x v="0"/>
    <x v="0"/>
    <x v="0"/>
    <x v="0"/>
    <x v="1"/>
  </r>
  <r>
    <x v="2326"/>
    <x v="2326"/>
    <x v="0"/>
    <x v="0"/>
    <x v="201"/>
    <x v="198"/>
    <x v="96"/>
    <x v="96"/>
    <x v="195"/>
    <x v="2319"/>
    <x v="0"/>
    <x v="0"/>
    <x v="0"/>
    <x v="0"/>
    <x v="1"/>
  </r>
  <r>
    <x v="2327"/>
    <x v="2327"/>
    <x v="0"/>
    <x v="0"/>
    <x v="201"/>
    <x v="198"/>
    <x v="96"/>
    <x v="96"/>
    <x v="195"/>
    <x v="2320"/>
    <x v="0"/>
    <x v="0"/>
    <x v="0"/>
    <x v="0"/>
    <x v="1"/>
  </r>
  <r>
    <x v="2328"/>
    <x v="2328"/>
    <x v="0"/>
    <x v="0"/>
    <x v="201"/>
    <x v="198"/>
    <x v="96"/>
    <x v="96"/>
    <x v="195"/>
    <x v="2321"/>
    <x v="0"/>
    <x v="0"/>
    <x v="0"/>
    <x v="0"/>
    <x v="1"/>
  </r>
  <r>
    <x v="2329"/>
    <x v="2329"/>
    <x v="0"/>
    <x v="0"/>
    <x v="201"/>
    <x v="198"/>
    <x v="96"/>
    <x v="96"/>
    <x v="195"/>
    <x v="2322"/>
    <x v="0"/>
    <x v="0"/>
    <x v="0"/>
    <x v="0"/>
    <x v="1"/>
  </r>
  <r>
    <x v="2330"/>
    <x v="2330"/>
    <x v="0"/>
    <x v="0"/>
    <x v="201"/>
    <x v="198"/>
    <x v="96"/>
    <x v="96"/>
    <x v="195"/>
    <x v="2323"/>
    <x v="0"/>
    <x v="0"/>
    <x v="0"/>
    <x v="0"/>
    <x v="1"/>
  </r>
  <r>
    <x v="2331"/>
    <x v="2331"/>
    <x v="0"/>
    <x v="0"/>
    <x v="201"/>
    <x v="198"/>
    <x v="96"/>
    <x v="96"/>
    <x v="195"/>
    <x v="2324"/>
    <x v="0"/>
    <x v="0"/>
    <x v="0"/>
    <x v="0"/>
    <x v="1"/>
  </r>
  <r>
    <x v="2332"/>
    <x v="2332"/>
    <x v="0"/>
    <x v="0"/>
    <x v="201"/>
    <x v="198"/>
    <x v="96"/>
    <x v="96"/>
    <x v="195"/>
    <x v="2325"/>
    <x v="0"/>
    <x v="0"/>
    <x v="0"/>
    <x v="0"/>
    <x v="1"/>
  </r>
  <r>
    <x v="2333"/>
    <x v="2333"/>
    <x v="0"/>
    <x v="0"/>
    <x v="201"/>
    <x v="198"/>
    <x v="96"/>
    <x v="96"/>
    <x v="195"/>
    <x v="2326"/>
    <x v="0"/>
    <x v="0"/>
    <x v="0"/>
    <x v="0"/>
    <x v="1"/>
  </r>
  <r>
    <x v="2334"/>
    <x v="2334"/>
    <x v="0"/>
    <x v="0"/>
    <x v="202"/>
    <x v="199"/>
    <x v="96"/>
    <x v="96"/>
    <x v="196"/>
    <x v="2327"/>
    <x v="0"/>
    <x v="0"/>
    <x v="0"/>
    <x v="0"/>
    <x v="1"/>
  </r>
  <r>
    <x v="2335"/>
    <x v="2335"/>
    <x v="0"/>
    <x v="0"/>
    <x v="202"/>
    <x v="199"/>
    <x v="96"/>
    <x v="96"/>
    <x v="196"/>
    <x v="2328"/>
    <x v="0"/>
    <x v="0"/>
    <x v="0"/>
    <x v="0"/>
    <x v="1"/>
  </r>
  <r>
    <x v="2336"/>
    <x v="2336"/>
    <x v="0"/>
    <x v="0"/>
    <x v="202"/>
    <x v="199"/>
    <x v="96"/>
    <x v="96"/>
    <x v="196"/>
    <x v="2329"/>
    <x v="0"/>
    <x v="0"/>
    <x v="0"/>
    <x v="0"/>
    <x v="1"/>
  </r>
  <r>
    <x v="2337"/>
    <x v="2337"/>
    <x v="0"/>
    <x v="0"/>
    <x v="202"/>
    <x v="199"/>
    <x v="96"/>
    <x v="96"/>
    <x v="196"/>
    <x v="2330"/>
    <x v="0"/>
    <x v="0"/>
    <x v="0"/>
    <x v="0"/>
    <x v="1"/>
  </r>
  <r>
    <x v="2338"/>
    <x v="2338"/>
    <x v="0"/>
    <x v="0"/>
    <x v="202"/>
    <x v="199"/>
    <x v="96"/>
    <x v="96"/>
    <x v="196"/>
    <x v="2331"/>
    <x v="0"/>
    <x v="0"/>
    <x v="0"/>
    <x v="0"/>
    <x v="1"/>
  </r>
  <r>
    <x v="2339"/>
    <x v="2339"/>
    <x v="0"/>
    <x v="0"/>
    <x v="203"/>
    <x v="200"/>
    <x v="17"/>
    <x v="17"/>
    <x v="197"/>
    <x v="2332"/>
    <x v="0"/>
    <x v="0"/>
    <x v="0"/>
    <x v="0"/>
    <x v="1"/>
  </r>
  <r>
    <x v="2340"/>
    <x v="2340"/>
    <x v="0"/>
    <x v="0"/>
    <x v="203"/>
    <x v="200"/>
    <x v="17"/>
    <x v="17"/>
    <x v="197"/>
    <x v="2333"/>
    <x v="0"/>
    <x v="0"/>
    <x v="0"/>
    <x v="0"/>
    <x v="1"/>
  </r>
  <r>
    <x v="2341"/>
    <x v="2341"/>
    <x v="0"/>
    <x v="0"/>
    <x v="203"/>
    <x v="200"/>
    <x v="17"/>
    <x v="17"/>
    <x v="197"/>
    <x v="2334"/>
    <x v="0"/>
    <x v="0"/>
    <x v="0"/>
    <x v="0"/>
    <x v="1"/>
  </r>
  <r>
    <x v="2342"/>
    <x v="2342"/>
    <x v="0"/>
    <x v="0"/>
    <x v="203"/>
    <x v="200"/>
    <x v="17"/>
    <x v="17"/>
    <x v="197"/>
    <x v="2335"/>
    <x v="0"/>
    <x v="0"/>
    <x v="0"/>
    <x v="0"/>
    <x v="1"/>
  </r>
  <r>
    <x v="2343"/>
    <x v="2343"/>
    <x v="0"/>
    <x v="0"/>
    <x v="203"/>
    <x v="200"/>
    <x v="17"/>
    <x v="17"/>
    <x v="197"/>
    <x v="2336"/>
    <x v="0"/>
    <x v="0"/>
    <x v="0"/>
    <x v="0"/>
    <x v="1"/>
  </r>
  <r>
    <x v="2344"/>
    <x v="2344"/>
    <x v="0"/>
    <x v="0"/>
    <x v="203"/>
    <x v="200"/>
    <x v="17"/>
    <x v="17"/>
    <x v="197"/>
    <x v="2337"/>
    <x v="0"/>
    <x v="0"/>
    <x v="0"/>
    <x v="0"/>
    <x v="1"/>
  </r>
  <r>
    <x v="2345"/>
    <x v="2345"/>
    <x v="0"/>
    <x v="0"/>
    <x v="203"/>
    <x v="200"/>
    <x v="17"/>
    <x v="17"/>
    <x v="197"/>
    <x v="2338"/>
    <x v="0"/>
    <x v="0"/>
    <x v="0"/>
    <x v="0"/>
    <x v="1"/>
  </r>
  <r>
    <x v="2346"/>
    <x v="2346"/>
    <x v="0"/>
    <x v="0"/>
    <x v="203"/>
    <x v="200"/>
    <x v="17"/>
    <x v="17"/>
    <x v="197"/>
    <x v="2339"/>
    <x v="0"/>
    <x v="0"/>
    <x v="0"/>
    <x v="0"/>
    <x v="1"/>
  </r>
  <r>
    <x v="2347"/>
    <x v="2347"/>
    <x v="0"/>
    <x v="0"/>
    <x v="203"/>
    <x v="200"/>
    <x v="17"/>
    <x v="17"/>
    <x v="197"/>
    <x v="2340"/>
    <x v="0"/>
    <x v="0"/>
    <x v="0"/>
    <x v="0"/>
    <x v="1"/>
  </r>
  <r>
    <x v="2348"/>
    <x v="2348"/>
    <x v="0"/>
    <x v="0"/>
    <x v="203"/>
    <x v="200"/>
    <x v="17"/>
    <x v="17"/>
    <x v="197"/>
    <x v="2341"/>
    <x v="0"/>
    <x v="0"/>
    <x v="0"/>
    <x v="0"/>
    <x v="1"/>
  </r>
  <r>
    <x v="2349"/>
    <x v="2349"/>
    <x v="0"/>
    <x v="0"/>
    <x v="203"/>
    <x v="200"/>
    <x v="17"/>
    <x v="17"/>
    <x v="197"/>
    <x v="2342"/>
    <x v="0"/>
    <x v="0"/>
    <x v="0"/>
    <x v="0"/>
    <x v="1"/>
  </r>
  <r>
    <x v="2350"/>
    <x v="2350"/>
    <x v="0"/>
    <x v="0"/>
    <x v="204"/>
    <x v="201"/>
    <x v="90"/>
    <x v="90"/>
    <x v="198"/>
    <x v="2343"/>
    <x v="0"/>
    <x v="0"/>
    <x v="0"/>
    <x v="0"/>
    <x v="1"/>
  </r>
  <r>
    <x v="2351"/>
    <x v="2351"/>
    <x v="0"/>
    <x v="0"/>
    <x v="204"/>
    <x v="201"/>
    <x v="90"/>
    <x v="90"/>
    <x v="198"/>
    <x v="2344"/>
    <x v="0"/>
    <x v="0"/>
    <x v="0"/>
    <x v="0"/>
    <x v="1"/>
  </r>
  <r>
    <x v="2352"/>
    <x v="2352"/>
    <x v="0"/>
    <x v="0"/>
    <x v="204"/>
    <x v="201"/>
    <x v="90"/>
    <x v="90"/>
    <x v="198"/>
    <x v="2345"/>
    <x v="0"/>
    <x v="0"/>
    <x v="0"/>
    <x v="0"/>
    <x v="1"/>
  </r>
  <r>
    <x v="2353"/>
    <x v="2353"/>
    <x v="497"/>
    <x v="504"/>
    <x v="204"/>
    <x v="201"/>
    <x v="90"/>
    <x v="90"/>
    <x v="198"/>
    <x v="2346"/>
    <x v="0"/>
    <x v="0"/>
    <x v="0"/>
    <x v="0"/>
    <x v="1"/>
  </r>
  <r>
    <x v="2354"/>
    <x v="2354"/>
    <x v="0"/>
    <x v="0"/>
    <x v="204"/>
    <x v="201"/>
    <x v="90"/>
    <x v="90"/>
    <x v="198"/>
    <x v="2347"/>
    <x v="0"/>
    <x v="0"/>
    <x v="0"/>
    <x v="0"/>
    <x v="1"/>
  </r>
  <r>
    <x v="2355"/>
    <x v="2355"/>
    <x v="0"/>
    <x v="0"/>
    <x v="204"/>
    <x v="201"/>
    <x v="90"/>
    <x v="90"/>
    <x v="198"/>
    <x v="2348"/>
    <x v="0"/>
    <x v="0"/>
    <x v="0"/>
    <x v="0"/>
    <x v="1"/>
  </r>
  <r>
    <x v="2356"/>
    <x v="2356"/>
    <x v="498"/>
    <x v="505"/>
    <x v="204"/>
    <x v="201"/>
    <x v="90"/>
    <x v="90"/>
    <x v="198"/>
    <x v="2349"/>
    <x v="0"/>
    <x v="0"/>
    <x v="0"/>
    <x v="0"/>
    <x v="1"/>
  </r>
  <r>
    <x v="2357"/>
    <x v="2357"/>
    <x v="0"/>
    <x v="0"/>
    <x v="204"/>
    <x v="201"/>
    <x v="90"/>
    <x v="90"/>
    <x v="198"/>
    <x v="2350"/>
    <x v="0"/>
    <x v="0"/>
    <x v="0"/>
    <x v="0"/>
    <x v="1"/>
  </r>
  <r>
    <x v="2358"/>
    <x v="2358"/>
    <x v="0"/>
    <x v="0"/>
    <x v="204"/>
    <x v="201"/>
    <x v="90"/>
    <x v="90"/>
    <x v="198"/>
    <x v="2351"/>
    <x v="0"/>
    <x v="0"/>
    <x v="0"/>
    <x v="0"/>
    <x v="1"/>
  </r>
  <r>
    <x v="2359"/>
    <x v="2359"/>
    <x v="0"/>
    <x v="0"/>
    <x v="204"/>
    <x v="201"/>
    <x v="90"/>
    <x v="90"/>
    <x v="198"/>
    <x v="2352"/>
    <x v="0"/>
    <x v="0"/>
    <x v="0"/>
    <x v="0"/>
    <x v="1"/>
  </r>
  <r>
    <x v="2360"/>
    <x v="2360"/>
    <x v="499"/>
    <x v="506"/>
    <x v="204"/>
    <x v="201"/>
    <x v="90"/>
    <x v="90"/>
    <x v="198"/>
    <x v="2353"/>
    <x v="0"/>
    <x v="0"/>
    <x v="0"/>
    <x v="0"/>
    <x v="1"/>
  </r>
  <r>
    <x v="2361"/>
    <x v="2361"/>
    <x v="500"/>
    <x v="507"/>
    <x v="204"/>
    <x v="201"/>
    <x v="90"/>
    <x v="90"/>
    <x v="198"/>
    <x v="2354"/>
    <x v="0"/>
    <x v="0"/>
    <x v="0"/>
    <x v="0"/>
    <x v="1"/>
  </r>
  <r>
    <x v="2362"/>
    <x v="2362"/>
    <x v="0"/>
    <x v="0"/>
    <x v="204"/>
    <x v="201"/>
    <x v="90"/>
    <x v="90"/>
    <x v="198"/>
    <x v="2355"/>
    <x v="0"/>
    <x v="0"/>
    <x v="0"/>
    <x v="0"/>
    <x v="1"/>
  </r>
  <r>
    <x v="2363"/>
    <x v="2363"/>
    <x v="0"/>
    <x v="0"/>
    <x v="204"/>
    <x v="201"/>
    <x v="90"/>
    <x v="90"/>
    <x v="198"/>
    <x v="2356"/>
    <x v="0"/>
    <x v="0"/>
    <x v="0"/>
    <x v="0"/>
    <x v="1"/>
  </r>
  <r>
    <x v="2364"/>
    <x v="2364"/>
    <x v="0"/>
    <x v="0"/>
    <x v="204"/>
    <x v="201"/>
    <x v="90"/>
    <x v="90"/>
    <x v="198"/>
    <x v="2357"/>
    <x v="0"/>
    <x v="0"/>
    <x v="0"/>
    <x v="0"/>
    <x v="1"/>
  </r>
  <r>
    <x v="2365"/>
    <x v="2365"/>
    <x v="0"/>
    <x v="0"/>
    <x v="204"/>
    <x v="201"/>
    <x v="90"/>
    <x v="90"/>
    <x v="198"/>
    <x v="2358"/>
    <x v="0"/>
    <x v="0"/>
    <x v="0"/>
    <x v="0"/>
    <x v="1"/>
  </r>
  <r>
    <x v="2366"/>
    <x v="2366"/>
    <x v="0"/>
    <x v="0"/>
    <x v="205"/>
    <x v="202"/>
    <x v="11"/>
    <x v="11"/>
    <x v="199"/>
    <x v="2359"/>
    <x v="0"/>
    <x v="0"/>
    <x v="0"/>
    <x v="0"/>
    <x v="1"/>
  </r>
  <r>
    <x v="2367"/>
    <x v="2367"/>
    <x v="227"/>
    <x v="508"/>
    <x v="205"/>
    <x v="202"/>
    <x v="11"/>
    <x v="11"/>
    <x v="199"/>
    <x v="2360"/>
    <x v="0"/>
    <x v="0"/>
    <x v="0"/>
    <x v="0"/>
    <x v="1"/>
  </r>
  <r>
    <x v="2368"/>
    <x v="2368"/>
    <x v="0"/>
    <x v="0"/>
    <x v="205"/>
    <x v="202"/>
    <x v="11"/>
    <x v="11"/>
    <x v="199"/>
    <x v="2361"/>
    <x v="0"/>
    <x v="0"/>
    <x v="0"/>
    <x v="0"/>
    <x v="1"/>
  </r>
  <r>
    <x v="2369"/>
    <x v="2369"/>
    <x v="501"/>
    <x v="509"/>
    <x v="205"/>
    <x v="202"/>
    <x v="11"/>
    <x v="11"/>
    <x v="199"/>
    <x v="2362"/>
    <x v="0"/>
    <x v="0"/>
    <x v="0"/>
    <x v="0"/>
    <x v="1"/>
  </r>
  <r>
    <x v="2370"/>
    <x v="2370"/>
    <x v="0"/>
    <x v="0"/>
    <x v="206"/>
    <x v="203"/>
    <x v="28"/>
    <x v="28"/>
    <x v="200"/>
    <x v="2363"/>
    <x v="0"/>
    <x v="0"/>
    <x v="0"/>
    <x v="0"/>
    <x v="1"/>
  </r>
  <r>
    <x v="2371"/>
    <x v="2371"/>
    <x v="0"/>
    <x v="0"/>
    <x v="206"/>
    <x v="203"/>
    <x v="28"/>
    <x v="28"/>
    <x v="200"/>
    <x v="2364"/>
    <x v="0"/>
    <x v="0"/>
    <x v="0"/>
    <x v="0"/>
    <x v="1"/>
  </r>
  <r>
    <x v="2372"/>
    <x v="2372"/>
    <x v="0"/>
    <x v="0"/>
    <x v="206"/>
    <x v="203"/>
    <x v="28"/>
    <x v="28"/>
    <x v="200"/>
    <x v="2365"/>
    <x v="0"/>
    <x v="0"/>
    <x v="0"/>
    <x v="0"/>
    <x v="1"/>
  </r>
  <r>
    <x v="2373"/>
    <x v="2373"/>
    <x v="0"/>
    <x v="0"/>
    <x v="207"/>
    <x v="204"/>
    <x v="29"/>
    <x v="29"/>
    <x v="201"/>
    <x v="2366"/>
    <x v="0"/>
    <x v="0"/>
    <x v="0"/>
    <x v="0"/>
    <x v="1"/>
  </r>
  <r>
    <x v="2374"/>
    <x v="2374"/>
    <x v="502"/>
    <x v="510"/>
    <x v="207"/>
    <x v="204"/>
    <x v="29"/>
    <x v="29"/>
    <x v="201"/>
    <x v="2367"/>
    <x v="0"/>
    <x v="0"/>
    <x v="0"/>
    <x v="0"/>
    <x v="1"/>
  </r>
  <r>
    <x v="2375"/>
    <x v="2375"/>
    <x v="503"/>
    <x v="511"/>
    <x v="207"/>
    <x v="204"/>
    <x v="29"/>
    <x v="29"/>
    <x v="201"/>
    <x v="2368"/>
    <x v="0"/>
    <x v="0"/>
    <x v="0"/>
    <x v="0"/>
    <x v="1"/>
  </r>
  <r>
    <x v="2376"/>
    <x v="2376"/>
    <x v="0"/>
    <x v="0"/>
    <x v="207"/>
    <x v="204"/>
    <x v="29"/>
    <x v="29"/>
    <x v="201"/>
    <x v="2369"/>
    <x v="0"/>
    <x v="0"/>
    <x v="0"/>
    <x v="0"/>
    <x v="1"/>
  </r>
  <r>
    <x v="2377"/>
    <x v="2377"/>
    <x v="0"/>
    <x v="0"/>
    <x v="207"/>
    <x v="204"/>
    <x v="29"/>
    <x v="29"/>
    <x v="201"/>
    <x v="2370"/>
    <x v="0"/>
    <x v="0"/>
    <x v="0"/>
    <x v="0"/>
    <x v="1"/>
  </r>
  <r>
    <x v="2378"/>
    <x v="2378"/>
    <x v="0"/>
    <x v="0"/>
    <x v="207"/>
    <x v="204"/>
    <x v="29"/>
    <x v="29"/>
    <x v="201"/>
    <x v="2371"/>
    <x v="0"/>
    <x v="0"/>
    <x v="0"/>
    <x v="0"/>
    <x v="1"/>
  </r>
  <r>
    <x v="2379"/>
    <x v="2379"/>
    <x v="0"/>
    <x v="0"/>
    <x v="207"/>
    <x v="204"/>
    <x v="29"/>
    <x v="29"/>
    <x v="201"/>
    <x v="2372"/>
    <x v="0"/>
    <x v="0"/>
    <x v="0"/>
    <x v="0"/>
    <x v="1"/>
  </r>
  <r>
    <x v="2380"/>
    <x v="2380"/>
    <x v="504"/>
    <x v="512"/>
    <x v="207"/>
    <x v="204"/>
    <x v="29"/>
    <x v="29"/>
    <x v="201"/>
    <x v="2373"/>
    <x v="0"/>
    <x v="0"/>
    <x v="0"/>
    <x v="0"/>
    <x v="133"/>
  </r>
  <r>
    <x v="2381"/>
    <x v="2381"/>
    <x v="0"/>
    <x v="0"/>
    <x v="207"/>
    <x v="204"/>
    <x v="29"/>
    <x v="29"/>
    <x v="201"/>
    <x v="2374"/>
    <x v="0"/>
    <x v="0"/>
    <x v="0"/>
    <x v="0"/>
    <x v="1"/>
  </r>
  <r>
    <x v="2382"/>
    <x v="2382"/>
    <x v="505"/>
    <x v="513"/>
    <x v="207"/>
    <x v="204"/>
    <x v="29"/>
    <x v="29"/>
    <x v="201"/>
    <x v="2375"/>
    <x v="0"/>
    <x v="0"/>
    <x v="0"/>
    <x v="0"/>
    <x v="1"/>
  </r>
  <r>
    <x v="2383"/>
    <x v="2383"/>
    <x v="0"/>
    <x v="0"/>
    <x v="207"/>
    <x v="204"/>
    <x v="29"/>
    <x v="29"/>
    <x v="201"/>
    <x v="2376"/>
    <x v="0"/>
    <x v="0"/>
    <x v="0"/>
    <x v="0"/>
    <x v="1"/>
  </r>
  <r>
    <x v="2384"/>
    <x v="2384"/>
    <x v="0"/>
    <x v="0"/>
    <x v="208"/>
    <x v="205"/>
    <x v="57"/>
    <x v="57"/>
    <x v="202"/>
    <x v="2377"/>
    <x v="0"/>
    <x v="0"/>
    <x v="0"/>
    <x v="0"/>
    <x v="1"/>
  </r>
  <r>
    <x v="2385"/>
    <x v="2385"/>
    <x v="0"/>
    <x v="0"/>
    <x v="209"/>
    <x v="206"/>
    <x v="21"/>
    <x v="21"/>
    <x v="203"/>
    <x v="2378"/>
    <x v="0"/>
    <x v="0"/>
    <x v="0"/>
    <x v="0"/>
    <x v="1"/>
  </r>
  <r>
    <x v="2386"/>
    <x v="2386"/>
    <x v="506"/>
    <x v="514"/>
    <x v="209"/>
    <x v="206"/>
    <x v="21"/>
    <x v="21"/>
    <x v="203"/>
    <x v="2379"/>
    <x v="0"/>
    <x v="0"/>
    <x v="0"/>
    <x v="0"/>
    <x v="1"/>
  </r>
  <r>
    <x v="2387"/>
    <x v="2387"/>
    <x v="507"/>
    <x v="515"/>
    <x v="209"/>
    <x v="206"/>
    <x v="21"/>
    <x v="21"/>
    <x v="203"/>
    <x v="2380"/>
    <x v="0"/>
    <x v="0"/>
    <x v="0"/>
    <x v="0"/>
    <x v="1"/>
  </r>
  <r>
    <x v="2388"/>
    <x v="2388"/>
    <x v="0"/>
    <x v="0"/>
    <x v="209"/>
    <x v="206"/>
    <x v="21"/>
    <x v="21"/>
    <x v="203"/>
    <x v="2381"/>
    <x v="0"/>
    <x v="0"/>
    <x v="0"/>
    <x v="0"/>
    <x v="1"/>
  </r>
  <r>
    <x v="2389"/>
    <x v="2389"/>
    <x v="0"/>
    <x v="0"/>
    <x v="209"/>
    <x v="206"/>
    <x v="21"/>
    <x v="21"/>
    <x v="203"/>
    <x v="2382"/>
    <x v="0"/>
    <x v="0"/>
    <x v="0"/>
    <x v="0"/>
    <x v="1"/>
  </r>
  <r>
    <x v="2390"/>
    <x v="2390"/>
    <x v="508"/>
    <x v="516"/>
    <x v="209"/>
    <x v="206"/>
    <x v="21"/>
    <x v="21"/>
    <x v="203"/>
    <x v="2383"/>
    <x v="0"/>
    <x v="0"/>
    <x v="0"/>
    <x v="0"/>
    <x v="1"/>
  </r>
  <r>
    <x v="2391"/>
    <x v="2391"/>
    <x v="509"/>
    <x v="517"/>
    <x v="209"/>
    <x v="206"/>
    <x v="21"/>
    <x v="21"/>
    <x v="203"/>
    <x v="2384"/>
    <x v="0"/>
    <x v="0"/>
    <x v="0"/>
    <x v="0"/>
    <x v="1"/>
  </r>
  <r>
    <x v="2392"/>
    <x v="2392"/>
    <x v="0"/>
    <x v="0"/>
    <x v="209"/>
    <x v="206"/>
    <x v="21"/>
    <x v="21"/>
    <x v="203"/>
    <x v="2385"/>
    <x v="0"/>
    <x v="0"/>
    <x v="0"/>
    <x v="0"/>
    <x v="1"/>
  </r>
  <r>
    <x v="2393"/>
    <x v="2393"/>
    <x v="510"/>
    <x v="518"/>
    <x v="209"/>
    <x v="206"/>
    <x v="21"/>
    <x v="21"/>
    <x v="203"/>
    <x v="2386"/>
    <x v="0"/>
    <x v="0"/>
    <x v="0"/>
    <x v="0"/>
    <x v="1"/>
  </r>
  <r>
    <x v="2394"/>
    <x v="2394"/>
    <x v="0"/>
    <x v="0"/>
    <x v="209"/>
    <x v="206"/>
    <x v="21"/>
    <x v="21"/>
    <x v="203"/>
    <x v="2387"/>
    <x v="0"/>
    <x v="0"/>
    <x v="0"/>
    <x v="0"/>
    <x v="1"/>
  </r>
  <r>
    <x v="2395"/>
    <x v="2395"/>
    <x v="0"/>
    <x v="0"/>
    <x v="210"/>
    <x v="207"/>
    <x v="3"/>
    <x v="3"/>
    <x v="204"/>
    <x v="2388"/>
    <x v="0"/>
    <x v="0"/>
    <x v="0"/>
    <x v="0"/>
    <x v="1"/>
  </r>
  <r>
    <x v="2396"/>
    <x v="2396"/>
    <x v="511"/>
    <x v="519"/>
    <x v="210"/>
    <x v="207"/>
    <x v="3"/>
    <x v="3"/>
    <x v="204"/>
    <x v="2389"/>
    <x v="0"/>
    <x v="0"/>
    <x v="0"/>
    <x v="0"/>
    <x v="1"/>
  </r>
  <r>
    <x v="2397"/>
    <x v="2397"/>
    <x v="0"/>
    <x v="0"/>
    <x v="210"/>
    <x v="207"/>
    <x v="3"/>
    <x v="3"/>
    <x v="204"/>
    <x v="2390"/>
    <x v="0"/>
    <x v="0"/>
    <x v="0"/>
    <x v="0"/>
    <x v="1"/>
  </r>
  <r>
    <x v="2398"/>
    <x v="2398"/>
    <x v="0"/>
    <x v="0"/>
    <x v="210"/>
    <x v="207"/>
    <x v="3"/>
    <x v="3"/>
    <x v="204"/>
    <x v="2391"/>
    <x v="0"/>
    <x v="0"/>
    <x v="0"/>
    <x v="0"/>
    <x v="1"/>
  </r>
  <r>
    <x v="2399"/>
    <x v="2399"/>
    <x v="512"/>
    <x v="520"/>
    <x v="210"/>
    <x v="207"/>
    <x v="3"/>
    <x v="3"/>
    <x v="204"/>
    <x v="2392"/>
    <x v="0"/>
    <x v="0"/>
    <x v="0"/>
    <x v="0"/>
    <x v="1"/>
  </r>
  <r>
    <x v="2400"/>
    <x v="2400"/>
    <x v="513"/>
    <x v="521"/>
    <x v="210"/>
    <x v="207"/>
    <x v="3"/>
    <x v="3"/>
    <x v="204"/>
    <x v="2393"/>
    <x v="0"/>
    <x v="0"/>
    <x v="0"/>
    <x v="0"/>
    <x v="1"/>
  </r>
  <r>
    <x v="2401"/>
    <x v="2401"/>
    <x v="514"/>
    <x v="522"/>
    <x v="210"/>
    <x v="207"/>
    <x v="3"/>
    <x v="3"/>
    <x v="204"/>
    <x v="2394"/>
    <x v="0"/>
    <x v="0"/>
    <x v="0"/>
    <x v="0"/>
    <x v="1"/>
  </r>
  <r>
    <x v="2402"/>
    <x v="2402"/>
    <x v="0"/>
    <x v="0"/>
    <x v="210"/>
    <x v="207"/>
    <x v="3"/>
    <x v="3"/>
    <x v="204"/>
    <x v="2395"/>
    <x v="0"/>
    <x v="0"/>
    <x v="0"/>
    <x v="0"/>
    <x v="1"/>
  </r>
  <r>
    <x v="2403"/>
    <x v="2403"/>
    <x v="0"/>
    <x v="0"/>
    <x v="210"/>
    <x v="207"/>
    <x v="3"/>
    <x v="3"/>
    <x v="204"/>
    <x v="2396"/>
    <x v="0"/>
    <x v="0"/>
    <x v="0"/>
    <x v="0"/>
    <x v="1"/>
  </r>
  <r>
    <x v="2404"/>
    <x v="2404"/>
    <x v="0"/>
    <x v="0"/>
    <x v="210"/>
    <x v="207"/>
    <x v="3"/>
    <x v="3"/>
    <x v="204"/>
    <x v="2397"/>
    <x v="0"/>
    <x v="0"/>
    <x v="0"/>
    <x v="0"/>
    <x v="1"/>
  </r>
  <r>
    <x v="2405"/>
    <x v="2405"/>
    <x v="0"/>
    <x v="0"/>
    <x v="210"/>
    <x v="207"/>
    <x v="3"/>
    <x v="3"/>
    <x v="204"/>
    <x v="2398"/>
    <x v="0"/>
    <x v="0"/>
    <x v="0"/>
    <x v="0"/>
    <x v="1"/>
  </r>
  <r>
    <x v="2406"/>
    <x v="2406"/>
    <x v="0"/>
    <x v="0"/>
    <x v="210"/>
    <x v="207"/>
    <x v="3"/>
    <x v="3"/>
    <x v="204"/>
    <x v="2399"/>
    <x v="0"/>
    <x v="0"/>
    <x v="0"/>
    <x v="0"/>
    <x v="1"/>
  </r>
  <r>
    <x v="2407"/>
    <x v="2407"/>
    <x v="0"/>
    <x v="0"/>
    <x v="210"/>
    <x v="207"/>
    <x v="3"/>
    <x v="3"/>
    <x v="204"/>
    <x v="2400"/>
    <x v="0"/>
    <x v="0"/>
    <x v="0"/>
    <x v="0"/>
    <x v="1"/>
  </r>
  <r>
    <x v="2408"/>
    <x v="2408"/>
    <x v="515"/>
    <x v="523"/>
    <x v="210"/>
    <x v="207"/>
    <x v="3"/>
    <x v="3"/>
    <x v="204"/>
    <x v="2401"/>
    <x v="0"/>
    <x v="0"/>
    <x v="0"/>
    <x v="0"/>
    <x v="1"/>
  </r>
  <r>
    <x v="2409"/>
    <x v="2409"/>
    <x v="0"/>
    <x v="0"/>
    <x v="210"/>
    <x v="207"/>
    <x v="3"/>
    <x v="3"/>
    <x v="204"/>
    <x v="2402"/>
    <x v="0"/>
    <x v="0"/>
    <x v="0"/>
    <x v="0"/>
    <x v="1"/>
  </r>
  <r>
    <x v="2410"/>
    <x v="2410"/>
    <x v="516"/>
    <x v="524"/>
    <x v="211"/>
    <x v="208"/>
    <x v="92"/>
    <x v="92"/>
    <x v="205"/>
    <x v="2403"/>
    <x v="0"/>
    <x v="0"/>
    <x v="0"/>
    <x v="0"/>
    <x v="1"/>
  </r>
  <r>
    <x v="2411"/>
    <x v="2411"/>
    <x v="0"/>
    <x v="0"/>
    <x v="211"/>
    <x v="208"/>
    <x v="92"/>
    <x v="92"/>
    <x v="205"/>
    <x v="2404"/>
    <x v="0"/>
    <x v="0"/>
    <x v="0"/>
    <x v="0"/>
    <x v="1"/>
  </r>
  <r>
    <x v="2412"/>
    <x v="2412"/>
    <x v="0"/>
    <x v="0"/>
    <x v="211"/>
    <x v="208"/>
    <x v="92"/>
    <x v="92"/>
    <x v="205"/>
    <x v="2405"/>
    <x v="0"/>
    <x v="0"/>
    <x v="0"/>
    <x v="0"/>
    <x v="1"/>
  </r>
  <r>
    <x v="2413"/>
    <x v="2413"/>
    <x v="0"/>
    <x v="0"/>
    <x v="211"/>
    <x v="208"/>
    <x v="92"/>
    <x v="92"/>
    <x v="205"/>
    <x v="2406"/>
    <x v="0"/>
    <x v="0"/>
    <x v="0"/>
    <x v="0"/>
    <x v="1"/>
  </r>
  <r>
    <x v="2414"/>
    <x v="2414"/>
    <x v="0"/>
    <x v="0"/>
    <x v="211"/>
    <x v="208"/>
    <x v="92"/>
    <x v="92"/>
    <x v="205"/>
    <x v="2407"/>
    <x v="0"/>
    <x v="0"/>
    <x v="0"/>
    <x v="0"/>
    <x v="59"/>
  </r>
  <r>
    <x v="2415"/>
    <x v="2415"/>
    <x v="517"/>
    <x v="525"/>
    <x v="211"/>
    <x v="208"/>
    <x v="92"/>
    <x v="92"/>
    <x v="205"/>
    <x v="2408"/>
    <x v="0"/>
    <x v="0"/>
    <x v="0"/>
    <x v="0"/>
    <x v="134"/>
  </r>
  <r>
    <x v="2416"/>
    <x v="2416"/>
    <x v="0"/>
    <x v="0"/>
    <x v="211"/>
    <x v="208"/>
    <x v="92"/>
    <x v="92"/>
    <x v="205"/>
    <x v="2409"/>
    <x v="0"/>
    <x v="0"/>
    <x v="0"/>
    <x v="0"/>
    <x v="1"/>
  </r>
  <r>
    <x v="2417"/>
    <x v="2417"/>
    <x v="518"/>
    <x v="526"/>
    <x v="211"/>
    <x v="208"/>
    <x v="92"/>
    <x v="92"/>
    <x v="205"/>
    <x v="2410"/>
    <x v="0"/>
    <x v="0"/>
    <x v="0"/>
    <x v="0"/>
    <x v="1"/>
  </r>
  <r>
    <x v="2418"/>
    <x v="2418"/>
    <x v="0"/>
    <x v="0"/>
    <x v="211"/>
    <x v="208"/>
    <x v="92"/>
    <x v="92"/>
    <x v="205"/>
    <x v="2411"/>
    <x v="0"/>
    <x v="0"/>
    <x v="0"/>
    <x v="0"/>
    <x v="1"/>
  </r>
  <r>
    <x v="2419"/>
    <x v="2419"/>
    <x v="0"/>
    <x v="0"/>
    <x v="211"/>
    <x v="208"/>
    <x v="92"/>
    <x v="92"/>
    <x v="205"/>
    <x v="2412"/>
    <x v="0"/>
    <x v="0"/>
    <x v="0"/>
    <x v="0"/>
    <x v="1"/>
  </r>
  <r>
    <x v="2420"/>
    <x v="2420"/>
    <x v="0"/>
    <x v="0"/>
    <x v="211"/>
    <x v="208"/>
    <x v="92"/>
    <x v="92"/>
    <x v="205"/>
    <x v="2413"/>
    <x v="0"/>
    <x v="0"/>
    <x v="0"/>
    <x v="0"/>
    <x v="1"/>
  </r>
  <r>
    <x v="2421"/>
    <x v="2421"/>
    <x v="519"/>
    <x v="527"/>
    <x v="211"/>
    <x v="208"/>
    <x v="92"/>
    <x v="92"/>
    <x v="205"/>
    <x v="2414"/>
    <x v="0"/>
    <x v="0"/>
    <x v="0"/>
    <x v="0"/>
    <x v="1"/>
  </r>
  <r>
    <x v="2422"/>
    <x v="2422"/>
    <x v="0"/>
    <x v="0"/>
    <x v="211"/>
    <x v="208"/>
    <x v="92"/>
    <x v="92"/>
    <x v="205"/>
    <x v="2415"/>
    <x v="0"/>
    <x v="0"/>
    <x v="0"/>
    <x v="0"/>
    <x v="1"/>
  </r>
  <r>
    <x v="2423"/>
    <x v="2423"/>
    <x v="520"/>
    <x v="528"/>
    <x v="212"/>
    <x v="209"/>
    <x v="8"/>
    <x v="8"/>
    <x v="206"/>
    <x v="2416"/>
    <x v="0"/>
    <x v="0"/>
    <x v="0"/>
    <x v="0"/>
    <x v="1"/>
  </r>
  <r>
    <x v="2424"/>
    <x v="2424"/>
    <x v="0"/>
    <x v="0"/>
    <x v="212"/>
    <x v="209"/>
    <x v="8"/>
    <x v="8"/>
    <x v="206"/>
    <x v="2417"/>
    <x v="0"/>
    <x v="0"/>
    <x v="0"/>
    <x v="0"/>
    <x v="1"/>
  </r>
  <r>
    <x v="2425"/>
    <x v="2425"/>
    <x v="0"/>
    <x v="0"/>
    <x v="212"/>
    <x v="209"/>
    <x v="8"/>
    <x v="8"/>
    <x v="206"/>
    <x v="2418"/>
    <x v="0"/>
    <x v="0"/>
    <x v="0"/>
    <x v="0"/>
    <x v="1"/>
  </r>
  <r>
    <x v="2426"/>
    <x v="2426"/>
    <x v="521"/>
    <x v="529"/>
    <x v="212"/>
    <x v="209"/>
    <x v="8"/>
    <x v="8"/>
    <x v="206"/>
    <x v="2419"/>
    <x v="0"/>
    <x v="0"/>
    <x v="0"/>
    <x v="0"/>
    <x v="1"/>
  </r>
  <r>
    <x v="2427"/>
    <x v="2427"/>
    <x v="522"/>
    <x v="530"/>
    <x v="212"/>
    <x v="209"/>
    <x v="8"/>
    <x v="8"/>
    <x v="206"/>
    <x v="2420"/>
    <x v="0"/>
    <x v="0"/>
    <x v="0"/>
    <x v="0"/>
    <x v="1"/>
  </r>
  <r>
    <x v="2428"/>
    <x v="2428"/>
    <x v="0"/>
    <x v="0"/>
    <x v="212"/>
    <x v="209"/>
    <x v="8"/>
    <x v="8"/>
    <x v="206"/>
    <x v="2421"/>
    <x v="0"/>
    <x v="0"/>
    <x v="0"/>
    <x v="0"/>
    <x v="1"/>
  </r>
  <r>
    <x v="2429"/>
    <x v="2429"/>
    <x v="0"/>
    <x v="0"/>
    <x v="212"/>
    <x v="209"/>
    <x v="8"/>
    <x v="8"/>
    <x v="206"/>
    <x v="2422"/>
    <x v="0"/>
    <x v="0"/>
    <x v="0"/>
    <x v="0"/>
    <x v="1"/>
  </r>
  <r>
    <x v="2430"/>
    <x v="2430"/>
    <x v="0"/>
    <x v="0"/>
    <x v="212"/>
    <x v="209"/>
    <x v="8"/>
    <x v="8"/>
    <x v="206"/>
    <x v="2423"/>
    <x v="0"/>
    <x v="0"/>
    <x v="0"/>
    <x v="0"/>
    <x v="1"/>
  </r>
  <r>
    <x v="2431"/>
    <x v="2431"/>
    <x v="523"/>
    <x v="531"/>
    <x v="212"/>
    <x v="209"/>
    <x v="8"/>
    <x v="8"/>
    <x v="206"/>
    <x v="2424"/>
    <x v="0"/>
    <x v="0"/>
    <x v="0"/>
    <x v="0"/>
    <x v="1"/>
  </r>
  <r>
    <x v="2432"/>
    <x v="2432"/>
    <x v="524"/>
    <x v="532"/>
    <x v="212"/>
    <x v="209"/>
    <x v="8"/>
    <x v="8"/>
    <x v="206"/>
    <x v="2425"/>
    <x v="0"/>
    <x v="0"/>
    <x v="0"/>
    <x v="0"/>
    <x v="1"/>
  </r>
  <r>
    <x v="2433"/>
    <x v="2433"/>
    <x v="525"/>
    <x v="533"/>
    <x v="213"/>
    <x v="210"/>
    <x v="90"/>
    <x v="90"/>
    <x v="207"/>
    <x v="2426"/>
    <x v="0"/>
    <x v="0"/>
    <x v="0"/>
    <x v="0"/>
    <x v="1"/>
  </r>
  <r>
    <x v="2434"/>
    <x v="2434"/>
    <x v="0"/>
    <x v="0"/>
    <x v="213"/>
    <x v="210"/>
    <x v="90"/>
    <x v="90"/>
    <x v="207"/>
    <x v="2427"/>
    <x v="0"/>
    <x v="0"/>
    <x v="0"/>
    <x v="0"/>
    <x v="1"/>
  </r>
  <r>
    <x v="2435"/>
    <x v="2435"/>
    <x v="0"/>
    <x v="0"/>
    <x v="213"/>
    <x v="210"/>
    <x v="90"/>
    <x v="90"/>
    <x v="207"/>
    <x v="2428"/>
    <x v="0"/>
    <x v="0"/>
    <x v="0"/>
    <x v="0"/>
    <x v="1"/>
  </r>
  <r>
    <x v="2436"/>
    <x v="2436"/>
    <x v="526"/>
    <x v="534"/>
    <x v="213"/>
    <x v="210"/>
    <x v="90"/>
    <x v="90"/>
    <x v="207"/>
    <x v="2429"/>
    <x v="0"/>
    <x v="0"/>
    <x v="0"/>
    <x v="0"/>
    <x v="135"/>
  </r>
  <r>
    <x v="2437"/>
    <x v="2437"/>
    <x v="0"/>
    <x v="0"/>
    <x v="213"/>
    <x v="210"/>
    <x v="90"/>
    <x v="90"/>
    <x v="207"/>
    <x v="2430"/>
    <x v="0"/>
    <x v="0"/>
    <x v="0"/>
    <x v="0"/>
    <x v="1"/>
  </r>
  <r>
    <x v="2438"/>
    <x v="2438"/>
    <x v="0"/>
    <x v="0"/>
    <x v="213"/>
    <x v="210"/>
    <x v="90"/>
    <x v="90"/>
    <x v="207"/>
    <x v="2431"/>
    <x v="0"/>
    <x v="0"/>
    <x v="0"/>
    <x v="0"/>
    <x v="1"/>
  </r>
  <r>
    <x v="2439"/>
    <x v="2439"/>
    <x v="0"/>
    <x v="0"/>
    <x v="213"/>
    <x v="210"/>
    <x v="90"/>
    <x v="90"/>
    <x v="207"/>
    <x v="2432"/>
    <x v="0"/>
    <x v="0"/>
    <x v="0"/>
    <x v="0"/>
    <x v="1"/>
  </r>
  <r>
    <x v="2440"/>
    <x v="2440"/>
    <x v="0"/>
    <x v="0"/>
    <x v="213"/>
    <x v="210"/>
    <x v="90"/>
    <x v="90"/>
    <x v="207"/>
    <x v="2433"/>
    <x v="0"/>
    <x v="0"/>
    <x v="0"/>
    <x v="0"/>
    <x v="1"/>
  </r>
  <r>
    <x v="2441"/>
    <x v="2441"/>
    <x v="0"/>
    <x v="0"/>
    <x v="213"/>
    <x v="210"/>
    <x v="90"/>
    <x v="90"/>
    <x v="207"/>
    <x v="2434"/>
    <x v="0"/>
    <x v="0"/>
    <x v="0"/>
    <x v="0"/>
    <x v="1"/>
  </r>
  <r>
    <x v="2442"/>
    <x v="2442"/>
    <x v="0"/>
    <x v="0"/>
    <x v="213"/>
    <x v="210"/>
    <x v="90"/>
    <x v="90"/>
    <x v="207"/>
    <x v="2435"/>
    <x v="0"/>
    <x v="0"/>
    <x v="0"/>
    <x v="0"/>
    <x v="1"/>
  </r>
  <r>
    <x v="2443"/>
    <x v="2443"/>
    <x v="0"/>
    <x v="0"/>
    <x v="213"/>
    <x v="210"/>
    <x v="90"/>
    <x v="90"/>
    <x v="207"/>
    <x v="2436"/>
    <x v="0"/>
    <x v="0"/>
    <x v="0"/>
    <x v="0"/>
    <x v="1"/>
  </r>
  <r>
    <x v="2444"/>
    <x v="2444"/>
    <x v="0"/>
    <x v="0"/>
    <x v="213"/>
    <x v="210"/>
    <x v="90"/>
    <x v="90"/>
    <x v="207"/>
    <x v="2437"/>
    <x v="0"/>
    <x v="0"/>
    <x v="0"/>
    <x v="0"/>
    <x v="1"/>
  </r>
  <r>
    <x v="2445"/>
    <x v="2445"/>
    <x v="0"/>
    <x v="0"/>
    <x v="214"/>
    <x v="211"/>
    <x v="94"/>
    <x v="94"/>
    <x v="208"/>
    <x v="2438"/>
    <x v="0"/>
    <x v="0"/>
    <x v="0"/>
    <x v="0"/>
    <x v="1"/>
  </r>
  <r>
    <x v="2446"/>
    <x v="2446"/>
    <x v="0"/>
    <x v="0"/>
    <x v="214"/>
    <x v="211"/>
    <x v="94"/>
    <x v="94"/>
    <x v="208"/>
    <x v="2439"/>
    <x v="0"/>
    <x v="0"/>
    <x v="0"/>
    <x v="0"/>
    <x v="1"/>
  </r>
  <r>
    <x v="2447"/>
    <x v="2447"/>
    <x v="0"/>
    <x v="0"/>
    <x v="214"/>
    <x v="211"/>
    <x v="94"/>
    <x v="94"/>
    <x v="208"/>
    <x v="2440"/>
    <x v="0"/>
    <x v="0"/>
    <x v="0"/>
    <x v="0"/>
    <x v="1"/>
  </r>
  <r>
    <x v="2448"/>
    <x v="2448"/>
    <x v="0"/>
    <x v="0"/>
    <x v="214"/>
    <x v="211"/>
    <x v="94"/>
    <x v="94"/>
    <x v="208"/>
    <x v="2441"/>
    <x v="0"/>
    <x v="0"/>
    <x v="0"/>
    <x v="0"/>
    <x v="1"/>
  </r>
  <r>
    <x v="2449"/>
    <x v="2449"/>
    <x v="527"/>
    <x v="535"/>
    <x v="214"/>
    <x v="211"/>
    <x v="94"/>
    <x v="94"/>
    <x v="208"/>
    <x v="2442"/>
    <x v="0"/>
    <x v="0"/>
    <x v="0"/>
    <x v="0"/>
    <x v="1"/>
  </r>
  <r>
    <x v="2450"/>
    <x v="2450"/>
    <x v="0"/>
    <x v="0"/>
    <x v="214"/>
    <x v="211"/>
    <x v="94"/>
    <x v="94"/>
    <x v="208"/>
    <x v="2443"/>
    <x v="0"/>
    <x v="0"/>
    <x v="0"/>
    <x v="0"/>
    <x v="1"/>
  </r>
  <r>
    <x v="2451"/>
    <x v="2451"/>
    <x v="0"/>
    <x v="0"/>
    <x v="214"/>
    <x v="211"/>
    <x v="94"/>
    <x v="94"/>
    <x v="208"/>
    <x v="2444"/>
    <x v="0"/>
    <x v="0"/>
    <x v="0"/>
    <x v="0"/>
    <x v="1"/>
  </r>
  <r>
    <x v="2452"/>
    <x v="2452"/>
    <x v="0"/>
    <x v="0"/>
    <x v="214"/>
    <x v="211"/>
    <x v="94"/>
    <x v="94"/>
    <x v="208"/>
    <x v="2445"/>
    <x v="0"/>
    <x v="0"/>
    <x v="0"/>
    <x v="0"/>
    <x v="1"/>
  </r>
  <r>
    <x v="2453"/>
    <x v="2453"/>
    <x v="0"/>
    <x v="0"/>
    <x v="214"/>
    <x v="211"/>
    <x v="94"/>
    <x v="94"/>
    <x v="208"/>
    <x v="2446"/>
    <x v="0"/>
    <x v="0"/>
    <x v="0"/>
    <x v="0"/>
    <x v="1"/>
  </r>
  <r>
    <x v="2454"/>
    <x v="2454"/>
    <x v="0"/>
    <x v="0"/>
    <x v="214"/>
    <x v="211"/>
    <x v="94"/>
    <x v="94"/>
    <x v="208"/>
    <x v="2447"/>
    <x v="0"/>
    <x v="0"/>
    <x v="0"/>
    <x v="0"/>
    <x v="1"/>
  </r>
  <r>
    <x v="2455"/>
    <x v="2455"/>
    <x v="0"/>
    <x v="0"/>
    <x v="214"/>
    <x v="211"/>
    <x v="94"/>
    <x v="94"/>
    <x v="208"/>
    <x v="2448"/>
    <x v="0"/>
    <x v="0"/>
    <x v="0"/>
    <x v="0"/>
    <x v="1"/>
  </r>
  <r>
    <x v="2456"/>
    <x v="2456"/>
    <x v="0"/>
    <x v="0"/>
    <x v="214"/>
    <x v="211"/>
    <x v="94"/>
    <x v="94"/>
    <x v="208"/>
    <x v="2449"/>
    <x v="0"/>
    <x v="0"/>
    <x v="0"/>
    <x v="0"/>
    <x v="1"/>
  </r>
  <r>
    <x v="2457"/>
    <x v="2457"/>
    <x v="0"/>
    <x v="0"/>
    <x v="214"/>
    <x v="211"/>
    <x v="94"/>
    <x v="94"/>
    <x v="208"/>
    <x v="2450"/>
    <x v="0"/>
    <x v="0"/>
    <x v="0"/>
    <x v="0"/>
    <x v="1"/>
  </r>
  <r>
    <x v="2458"/>
    <x v="2458"/>
    <x v="0"/>
    <x v="0"/>
    <x v="214"/>
    <x v="211"/>
    <x v="94"/>
    <x v="94"/>
    <x v="208"/>
    <x v="2451"/>
    <x v="0"/>
    <x v="0"/>
    <x v="0"/>
    <x v="0"/>
    <x v="1"/>
  </r>
  <r>
    <x v="2459"/>
    <x v="2459"/>
    <x v="528"/>
    <x v="536"/>
    <x v="214"/>
    <x v="211"/>
    <x v="94"/>
    <x v="94"/>
    <x v="208"/>
    <x v="2452"/>
    <x v="0"/>
    <x v="0"/>
    <x v="0"/>
    <x v="0"/>
    <x v="1"/>
  </r>
  <r>
    <x v="2460"/>
    <x v="2460"/>
    <x v="0"/>
    <x v="0"/>
    <x v="214"/>
    <x v="211"/>
    <x v="94"/>
    <x v="94"/>
    <x v="208"/>
    <x v="2453"/>
    <x v="0"/>
    <x v="0"/>
    <x v="0"/>
    <x v="0"/>
    <x v="1"/>
  </r>
  <r>
    <x v="2461"/>
    <x v="2461"/>
    <x v="0"/>
    <x v="0"/>
    <x v="215"/>
    <x v="212"/>
    <x v="0"/>
    <x v="0"/>
    <x v="209"/>
    <x v="2454"/>
    <x v="0"/>
    <x v="0"/>
    <x v="0"/>
    <x v="0"/>
    <x v="1"/>
  </r>
  <r>
    <x v="2462"/>
    <x v="2462"/>
    <x v="0"/>
    <x v="0"/>
    <x v="215"/>
    <x v="212"/>
    <x v="0"/>
    <x v="0"/>
    <x v="209"/>
    <x v="2455"/>
    <x v="0"/>
    <x v="0"/>
    <x v="0"/>
    <x v="0"/>
    <x v="1"/>
  </r>
  <r>
    <x v="2463"/>
    <x v="2463"/>
    <x v="0"/>
    <x v="0"/>
    <x v="215"/>
    <x v="212"/>
    <x v="0"/>
    <x v="0"/>
    <x v="209"/>
    <x v="2456"/>
    <x v="0"/>
    <x v="0"/>
    <x v="0"/>
    <x v="0"/>
    <x v="1"/>
  </r>
  <r>
    <x v="2464"/>
    <x v="2464"/>
    <x v="529"/>
    <x v="537"/>
    <x v="216"/>
    <x v="213"/>
    <x v="45"/>
    <x v="45"/>
    <x v="210"/>
    <x v="2457"/>
    <x v="0"/>
    <x v="0"/>
    <x v="0"/>
    <x v="0"/>
    <x v="1"/>
  </r>
  <r>
    <x v="2465"/>
    <x v="2465"/>
    <x v="0"/>
    <x v="0"/>
    <x v="217"/>
    <x v="214"/>
    <x v="30"/>
    <x v="30"/>
    <x v="211"/>
    <x v="2458"/>
    <x v="0"/>
    <x v="0"/>
    <x v="0"/>
    <x v="0"/>
    <x v="1"/>
  </r>
  <r>
    <x v="2466"/>
    <x v="2466"/>
    <x v="530"/>
    <x v="538"/>
    <x v="217"/>
    <x v="214"/>
    <x v="30"/>
    <x v="30"/>
    <x v="211"/>
    <x v="2459"/>
    <x v="0"/>
    <x v="0"/>
    <x v="0"/>
    <x v="0"/>
    <x v="1"/>
  </r>
  <r>
    <x v="2467"/>
    <x v="2467"/>
    <x v="531"/>
    <x v="539"/>
    <x v="217"/>
    <x v="214"/>
    <x v="30"/>
    <x v="30"/>
    <x v="211"/>
    <x v="2460"/>
    <x v="0"/>
    <x v="0"/>
    <x v="0"/>
    <x v="0"/>
    <x v="1"/>
  </r>
  <r>
    <x v="2468"/>
    <x v="2468"/>
    <x v="532"/>
    <x v="540"/>
    <x v="217"/>
    <x v="214"/>
    <x v="30"/>
    <x v="30"/>
    <x v="211"/>
    <x v="2461"/>
    <x v="0"/>
    <x v="0"/>
    <x v="0"/>
    <x v="0"/>
    <x v="1"/>
  </r>
  <r>
    <x v="2469"/>
    <x v="2469"/>
    <x v="533"/>
    <x v="541"/>
    <x v="217"/>
    <x v="214"/>
    <x v="30"/>
    <x v="30"/>
    <x v="211"/>
    <x v="2462"/>
    <x v="0"/>
    <x v="0"/>
    <x v="0"/>
    <x v="0"/>
    <x v="1"/>
  </r>
  <r>
    <x v="2470"/>
    <x v="2470"/>
    <x v="0"/>
    <x v="0"/>
    <x v="217"/>
    <x v="214"/>
    <x v="30"/>
    <x v="30"/>
    <x v="211"/>
    <x v="2463"/>
    <x v="0"/>
    <x v="0"/>
    <x v="0"/>
    <x v="0"/>
    <x v="1"/>
  </r>
  <r>
    <x v="2471"/>
    <x v="2471"/>
    <x v="0"/>
    <x v="0"/>
    <x v="217"/>
    <x v="214"/>
    <x v="30"/>
    <x v="30"/>
    <x v="211"/>
    <x v="2464"/>
    <x v="0"/>
    <x v="0"/>
    <x v="0"/>
    <x v="0"/>
    <x v="1"/>
  </r>
  <r>
    <x v="2472"/>
    <x v="2472"/>
    <x v="0"/>
    <x v="0"/>
    <x v="217"/>
    <x v="214"/>
    <x v="30"/>
    <x v="30"/>
    <x v="211"/>
    <x v="2465"/>
    <x v="0"/>
    <x v="0"/>
    <x v="0"/>
    <x v="0"/>
    <x v="1"/>
  </r>
  <r>
    <x v="2473"/>
    <x v="2473"/>
    <x v="0"/>
    <x v="0"/>
    <x v="217"/>
    <x v="214"/>
    <x v="30"/>
    <x v="30"/>
    <x v="211"/>
    <x v="2466"/>
    <x v="0"/>
    <x v="0"/>
    <x v="0"/>
    <x v="0"/>
    <x v="1"/>
  </r>
  <r>
    <x v="2474"/>
    <x v="2474"/>
    <x v="0"/>
    <x v="0"/>
    <x v="218"/>
    <x v="215"/>
    <x v="54"/>
    <x v="54"/>
    <x v="212"/>
    <x v="2467"/>
    <x v="0"/>
    <x v="0"/>
    <x v="0"/>
    <x v="0"/>
    <x v="1"/>
  </r>
  <r>
    <x v="2475"/>
    <x v="2475"/>
    <x v="0"/>
    <x v="0"/>
    <x v="218"/>
    <x v="215"/>
    <x v="54"/>
    <x v="54"/>
    <x v="212"/>
    <x v="2468"/>
    <x v="0"/>
    <x v="0"/>
    <x v="0"/>
    <x v="0"/>
    <x v="18"/>
  </r>
  <r>
    <x v="2476"/>
    <x v="2476"/>
    <x v="534"/>
    <x v="542"/>
    <x v="218"/>
    <x v="215"/>
    <x v="54"/>
    <x v="54"/>
    <x v="212"/>
    <x v="2469"/>
    <x v="0"/>
    <x v="0"/>
    <x v="0"/>
    <x v="0"/>
    <x v="18"/>
  </r>
  <r>
    <x v="2477"/>
    <x v="2477"/>
    <x v="535"/>
    <x v="543"/>
    <x v="218"/>
    <x v="215"/>
    <x v="54"/>
    <x v="54"/>
    <x v="212"/>
    <x v="2470"/>
    <x v="0"/>
    <x v="0"/>
    <x v="0"/>
    <x v="0"/>
    <x v="1"/>
  </r>
  <r>
    <x v="2478"/>
    <x v="2478"/>
    <x v="536"/>
    <x v="544"/>
    <x v="218"/>
    <x v="215"/>
    <x v="54"/>
    <x v="54"/>
    <x v="212"/>
    <x v="2471"/>
    <x v="0"/>
    <x v="0"/>
    <x v="0"/>
    <x v="0"/>
    <x v="1"/>
  </r>
  <r>
    <x v="2479"/>
    <x v="2479"/>
    <x v="537"/>
    <x v="545"/>
    <x v="218"/>
    <x v="215"/>
    <x v="54"/>
    <x v="54"/>
    <x v="212"/>
    <x v="2472"/>
    <x v="0"/>
    <x v="0"/>
    <x v="0"/>
    <x v="0"/>
    <x v="18"/>
  </r>
  <r>
    <x v="2480"/>
    <x v="2480"/>
    <x v="0"/>
    <x v="0"/>
    <x v="218"/>
    <x v="215"/>
    <x v="54"/>
    <x v="54"/>
    <x v="212"/>
    <x v="2473"/>
    <x v="0"/>
    <x v="0"/>
    <x v="0"/>
    <x v="0"/>
    <x v="1"/>
  </r>
  <r>
    <x v="2481"/>
    <x v="2481"/>
    <x v="538"/>
    <x v="546"/>
    <x v="218"/>
    <x v="215"/>
    <x v="54"/>
    <x v="54"/>
    <x v="212"/>
    <x v="2474"/>
    <x v="0"/>
    <x v="0"/>
    <x v="0"/>
    <x v="0"/>
    <x v="18"/>
  </r>
  <r>
    <x v="2482"/>
    <x v="2482"/>
    <x v="0"/>
    <x v="0"/>
    <x v="218"/>
    <x v="215"/>
    <x v="54"/>
    <x v="54"/>
    <x v="212"/>
    <x v="2475"/>
    <x v="0"/>
    <x v="0"/>
    <x v="0"/>
    <x v="0"/>
    <x v="1"/>
  </r>
  <r>
    <x v="2483"/>
    <x v="2483"/>
    <x v="0"/>
    <x v="0"/>
    <x v="218"/>
    <x v="215"/>
    <x v="54"/>
    <x v="54"/>
    <x v="212"/>
    <x v="2476"/>
    <x v="0"/>
    <x v="0"/>
    <x v="0"/>
    <x v="0"/>
    <x v="1"/>
  </r>
  <r>
    <x v="2484"/>
    <x v="2484"/>
    <x v="0"/>
    <x v="0"/>
    <x v="218"/>
    <x v="215"/>
    <x v="54"/>
    <x v="54"/>
    <x v="212"/>
    <x v="2477"/>
    <x v="0"/>
    <x v="0"/>
    <x v="0"/>
    <x v="0"/>
    <x v="136"/>
  </r>
  <r>
    <x v="2485"/>
    <x v="2485"/>
    <x v="539"/>
    <x v="547"/>
    <x v="218"/>
    <x v="215"/>
    <x v="54"/>
    <x v="54"/>
    <x v="212"/>
    <x v="2478"/>
    <x v="0"/>
    <x v="0"/>
    <x v="0"/>
    <x v="0"/>
    <x v="59"/>
  </r>
  <r>
    <x v="2486"/>
    <x v="2486"/>
    <x v="540"/>
    <x v="548"/>
    <x v="218"/>
    <x v="215"/>
    <x v="54"/>
    <x v="54"/>
    <x v="212"/>
    <x v="2479"/>
    <x v="0"/>
    <x v="0"/>
    <x v="0"/>
    <x v="0"/>
    <x v="18"/>
  </r>
  <r>
    <x v="2487"/>
    <x v="2487"/>
    <x v="541"/>
    <x v="549"/>
    <x v="218"/>
    <x v="215"/>
    <x v="54"/>
    <x v="54"/>
    <x v="212"/>
    <x v="2480"/>
    <x v="0"/>
    <x v="0"/>
    <x v="0"/>
    <x v="0"/>
    <x v="1"/>
  </r>
  <r>
    <x v="2488"/>
    <x v="2488"/>
    <x v="0"/>
    <x v="0"/>
    <x v="219"/>
    <x v="216"/>
    <x v="97"/>
    <x v="97"/>
    <x v="213"/>
    <x v="2481"/>
    <x v="0"/>
    <x v="0"/>
    <x v="0"/>
    <x v="0"/>
    <x v="1"/>
  </r>
  <r>
    <x v="2489"/>
    <x v="2489"/>
    <x v="0"/>
    <x v="0"/>
    <x v="219"/>
    <x v="216"/>
    <x v="97"/>
    <x v="97"/>
    <x v="213"/>
    <x v="2482"/>
    <x v="0"/>
    <x v="0"/>
    <x v="0"/>
    <x v="0"/>
    <x v="1"/>
  </r>
  <r>
    <x v="2490"/>
    <x v="2490"/>
    <x v="0"/>
    <x v="0"/>
    <x v="219"/>
    <x v="216"/>
    <x v="97"/>
    <x v="97"/>
    <x v="213"/>
    <x v="2483"/>
    <x v="0"/>
    <x v="0"/>
    <x v="0"/>
    <x v="0"/>
    <x v="1"/>
  </r>
  <r>
    <x v="2491"/>
    <x v="2491"/>
    <x v="0"/>
    <x v="0"/>
    <x v="219"/>
    <x v="216"/>
    <x v="97"/>
    <x v="97"/>
    <x v="213"/>
    <x v="2484"/>
    <x v="0"/>
    <x v="0"/>
    <x v="0"/>
    <x v="0"/>
    <x v="1"/>
  </r>
  <r>
    <x v="2492"/>
    <x v="2492"/>
    <x v="542"/>
    <x v="550"/>
    <x v="219"/>
    <x v="216"/>
    <x v="97"/>
    <x v="97"/>
    <x v="213"/>
    <x v="2485"/>
    <x v="0"/>
    <x v="0"/>
    <x v="0"/>
    <x v="0"/>
    <x v="1"/>
  </r>
  <r>
    <x v="2493"/>
    <x v="2493"/>
    <x v="0"/>
    <x v="0"/>
    <x v="219"/>
    <x v="216"/>
    <x v="97"/>
    <x v="97"/>
    <x v="213"/>
    <x v="2486"/>
    <x v="0"/>
    <x v="0"/>
    <x v="0"/>
    <x v="0"/>
    <x v="1"/>
  </r>
  <r>
    <x v="2494"/>
    <x v="2494"/>
    <x v="0"/>
    <x v="0"/>
    <x v="219"/>
    <x v="216"/>
    <x v="97"/>
    <x v="97"/>
    <x v="213"/>
    <x v="2487"/>
    <x v="0"/>
    <x v="0"/>
    <x v="0"/>
    <x v="0"/>
    <x v="137"/>
  </r>
  <r>
    <x v="2495"/>
    <x v="2495"/>
    <x v="543"/>
    <x v="551"/>
    <x v="219"/>
    <x v="216"/>
    <x v="97"/>
    <x v="97"/>
    <x v="213"/>
    <x v="2488"/>
    <x v="0"/>
    <x v="0"/>
    <x v="0"/>
    <x v="0"/>
    <x v="1"/>
  </r>
  <r>
    <x v="2496"/>
    <x v="2496"/>
    <x v="544"/>
    <x v="552"/>
    <x v="219"/>
    <x v="216"/>
    <x v="97"/>
    <x v="97"/>
    <x v="213"/>
    <x v="2489"/>
    <x v="0"/>
    <x v="0"/>
    <x v="0"/>
    <x v="0"/>
    <x v="2"/>
  </r>
  <r>
    <x v="2497"/>
    <x v="2497"/>
    <x v="0"/>
    <x v="0"/>
    <x v="219"/>
    <x v="216"/>
    <x v="97"/>
    <x v="97"/>
    <x v="213"/>
    <x v="2490"/>
    <x v="0"/>
    <x v="0"/>
    <x v="0"/>
    <x v="0"/>
    <x v="1"/>
  </r>
  <r>
    <x v="2498"/>
    <x v="2498"/>
    <x v="0"/>
    <x v="0"/>
    <x v="219"/>
    <x v="216"/>
    <x v="97"/>
    <x v="97"/>
    <x v="213"/>
    <x v="2491"/>
    <x v="0"/>
    <x v="0"/>
    <x v="0"/>
    <x v="0"/>
    <x v="1"/>
  </r>
  <r>
    <x v="2499"/>
    <x v="2499"/>
    <x v="0"/>
    <x v="0"/>
    <x v="219"/>
    <x v="216"/>
    <x v="97"/>
    <x v="97"/>
    <x v="213"/>
    <x v="2492"/>
    <x v="0"/>
    <x v="0"/>
    <x v="0"/>
    <x v="0"/>
    <x v="1"/>
  </r>
  <r>
    <x v="2500"/>
    <x v="2500"/>
    <x v="0"/>
    <x v="0"/>
    <x v="219"/>
    <x v="216"/>
    <x v="97"/>
    <x v="97"/>
    <x v="213"/>
    <x v="2493"/>
    <x v="0"/>
    <x v="0"/>
    <x v="0"/>
    <x v="0"/>
    <x v="1"/>
  </r>
  <r>
    <x v="2501"/>
    <x v="2501"/>
    <x v="545"/>
    <x v="553"/>
    <x v="219"/>
    <x v="216"/>
    <x v="97"/>
    <x v="97"/>
    <x v="213"/>
    <x v="2494"/>
    <x v="0"/>
    <x v="0"/>
    <x v="0"/>
    <x v="0"/>
    <x v="1"/>
  </r>
  <r>
    <x v="2502"/>
    <x v="2502"/>
    <x v="0"/>
    <x v="0"/>
    <x v="219"/>
    <x v="216"/>
    <x v="97"/>
    <x v="97"/>
    <x v="213"/>
    <x v="2495"/>
    <x v="0"/>
    <x v="0"/>
    <x v="0"/>
    <x v="0"/>
    <x v="1"/>
  </r>
  <r>
    <x v="2503"/>
    <x v="2503"/>
    <x v="0"/>
    <x v="0"/>
    <x v="219"/>
    <x v="216"/>
    <x v="97"/>
    <x v="97"/>
    <x v="213"/>
    <x v="2496"/>
    <x v="0"/>
    <x v="0"/>
    <x v="0"/>
    <x v="0"/>
    <x v="1"/>
  </r>
  <r>
    <x v="2504"/>
    <x v="2504"/>
    <x v="0"/>
    <x v="0"/>
    <x v="219"/>
    <x v="216"/>
    <x v="97"/>
    <x v="97"/>
    <x v="213"/>
    <x v="2497"/>
    <x v="0"/>
    <x v="0"/>
    <x v="0"/>
    <x v="0"/>
    <x v="1"/>
  </r>
  <r>
    <x v="2505"/>
    <x v="2505"/>
    <x v="546"/>
    <x v="554"/>
    <x v="219"/>
    <x v="216"/>
    <x v="97"/>
    <x v="97"/>
    <x v="213"/>
    <x v="2498"/>
    <x v="0"/>
    <x v="0"/>
    <x v="0"/>
    <x v="0"/>
    <x v="1"/>
  </r>
  <r>
    <x v="2506"/>
    <x v="2506"/>
    <x v="0"/>
    <x v="0"/>
    <x v="219"/>
    <x v="216"/>
    <x v="97"/>
    <x v="97"/>
    <x v="213"/>
    <x v="2499"/>
    <x v="0"/>
    <x v="0"/>
    <x v="0"/>
    <x v="0"/>
    <x v="1"/>
  </r>
  <r>
    <x v="2507"/>
    <x v="2507"/>
    <x v="0"/>
    <x v="0"/>
    <x v="219"/>
    <x v="216"/>
    <x v="97"/>
    <x v="97"/>
    <x v="213"/>
    <x v="2500"/>
    <x v="0"/>
    <x v="0"/>
    <x v="0"/>
    <x v="0"/>
    <x v="1"/>
  </r>
  <r>
    <x v="2508"/>
    <x v="2508"/>
    <x v="0"/>
    <x v="0"/>
    <x v="219"/>
    <x v="216"/>
    <x v="97"/>
    <x v="97"/>
    <x v="213"/>
    <x v="2501"/>
    <x v="0"/>
    <x v="0"/>
    <x v="0"/>
    <x v="0"/>
    <x v="1"/>
  </r>
  <r>
    <x v="2509"/>
    <x v="2509"/>
    <x v="0"/>
    <x v="0"/>
    <x v="219"/>
    <x v="216"/>
    <x v="97"/>
    <x v="97"/>
    <x v="213"/>
    <x v="2502"/>
    <x v="0"/>
    <x v="0"/>
    <x v="0"/>
    <x v="0"/>
    <x v="138"/>
  </r>
  <r>
    <x v="2510"/>
    <x v="2510"/>
    <x v="547"/>
    <x v="555"/>
    <x v="219"/>
    <x v="216"/>
    <x v="97"/>
    <x v="97"/>
    <x v="213"/>
    <x v="2503"/>
    <x v="0"/>
    <x v="0"/>
    <x v="0"/>
    <x v="0"/>
    <x v="1"/>
  </r>
  <r>
    <x v="2511"/>
    <x v="2511"/>
    <x v="0"/>
    <x v="0"/>
    <x v="219"/>
    <x v="216"/>
    <x v="97"/>
    <x v="97"/>
    <x v="213"/>
    <x v="2504"/>
    <x v="0"/>
    <x v="0"/>
    <x v="0"/>
    <x v="0"/>
    <x v="1"/>
  </r>
  <r>
    <x v="2512"/>
    <x v="2512"/>
    <x v="0"/>
    <x v="0"/>
    <x v="220"/>
    <x v="217"/>
    <x v="74"/>
    <x v="74"/>
    <x v="214"/>
    <x v="2505"/>
    <x v="0"/>
    <x v="0"/>
    <x v="0"/>
    <x v="0"/>
    <x v="1"/>
  </r>
  <r>
    <x v="2513"/>
    <x v="2513"/>
    <x v="0"/>
    <x v="0"/>
    <x v="220"/>
    <x v="217"/>
    <x v="74"/>
    <x v="74"/>
    <x v="214"/>
    <x v="2506"/>
    <x v="0"/>
    <x v="0"/>
    <x v="0"/>
    <x v="0"/>
    <x v="1"/>
  </r>
  <r>
    <x v="2514"/>
    <x v="2514"/>
    <x v="0"/>
    <x v="0"/>
    <x v="220"/>
    <x v="217"/>
    <x v="74"/>
    <x v="74"/>
    <x v="214"/>
    <x v="2507"/>
    <x v="0"/>
    <x v="0"/>
    <x v="0"/>
    <x v="0"/>
    <x v="1"/>
  </r>
  <r>
    <x v="2515"/>
    <x v="2515"/>
    <x v="548"/>
    <x v="556"/>
    <x v="220"/>
    <x v="217"/>
    <x v="74"/>
    <x v="74"/>
    <x v="214"/>
    <x v="2508"/>
    <x v="0"/>
    <x v="0"/>
    <x v="0"/>
    <x v="0"/>
    <x v="1"/>
  </r>
  <r>
    <x v="2516"/>
    <x v="2516"/>
    <x v="549"/>
    <x v="557"/>
    <x v="220"/>
    <x v="217"/>
    <x v="74"/>
    <x v="74"/>
    <x v="214"/>
    <x v="2509"/>
    <x v="0"/>
    <x v="0"/>
    <x v="0"/>
    <x v="0"/>
    <x v="1"/>
  </r>
  <r>
    <x v="2517"/>
    <x v="2517"/>
    <x v="550"/>
    <x v="558"/>
    <x v="220"/>
    <x v="217"/>
    <x v="74"/>
    <x v="74"/>
    <x v="214"/>
    <x v="2510"/>
    <x v="0"/>
    <x v="0"/>
    <x v="0"/>
    <x v="0"/>
    <x v="1"/>
  </r>
  <r>
    <x v="2518"/>
    <x v="2518"/>
    <x v="0"/>
    <x v="0"/>
    <x v="220"/>
    <x v="217"/>
    <x v="74"/>
    <x v="74"/>
    <x v="214"/>
    <x v="2511"/>
    <x v="0"/>
    <x v="0"/>
    <x v="0"/>
    <x v="0"/>
    <x v="1"/>
  </r>
  <r>
    <x v="2519"/>
    <x v="2519"/>
    <x v="0"/>
    <x v="0"/>
    <x v="220"/>
    <x v="217"/>
    <x v="74"/>
    <x v="74"/>
    <x v="214"/>
    <x v="2512"/>
    <x v="0"/>
    <x v="0"/>
    <x v="0"/>
    <x v="0"/>
    <x v="1"/>
  </r>
  <r>
    <x v="2520"/>
    <x v="2520"/>
    <x v="551"/>
    <x v="559"/>
    <x v="221"/>
    <x v="218"/>
    <x v="98"/>
    <x v="98"/>
    <x v="215"/>
    <x v="2513"/>
    <x v="0"/>
    <x v="0"/>
    <x v="0"/>
    <x v="0"/>
    <x v="1"/>
  </r>
  <r>
    <x v="2521"/>
    <x v="2521"/>
    <x v="0"/>
    <x v="0"/>
    <x v="221"/>
    <x v="218"/>
    <x v="98"/>
    <x v="98"/>
    <x v="215"/>
    <x v="2514"/>
    <x v="0"/>
    <x v="0"/>
    <x v="0"/>
    <x v="0"/>
    <x v="1"/>
  </r>
  <r>
    <x v="2522"/>
    <x v="2522"/>
    <x v="552"/>
    <x v="560"/>
    <x v="221"/>
    <x v="218"/>
    <x v="98"/>
    <x v="98"/>
    <x v="215"/>
    <x v="2515"/>
    <x v="0"/>
    <x v="0"/>
    <x v="0"/>
    <x v="0"/>
    <x v="1"/>
  </r>
  <r>
    <x v="2523"/>
    <x v="2523"/>
    <x v="0"/>
    <x v="0"/>
    <x v="221"/>
    <x v="218"/>
    <x v="98"/>
    <x v="98"/>
    <x v="215"/>
    <x v="2516"/>
    <x v="0"/>
    <x v="0"/>
    <x v="0"/>
    <x v="0"/>
    <x v="1"/>
  </r>
  <r>
    <x v="2524"/>
    <x v="2524"/>
    <x v="553"/>
    <x v="561"/>
    <x v="221"/>
    <x v="218"/>
    <x v="98"/>
    <x v="98"/>
    <x v="215"/>
    <x v="2517"/>
    <x v="0"/>
    <x v="0"/>
    <x v="0"/>
    <x v="0"/>
    <x v="1"/>
  </r>
  <r>
    <x v="2525"/>
    <x v="2525"/>
    <x v="554"/>
    <x v="562"/>
    <x v="221"/>
    <x v="218"/>
    <x v="98"/>
    <x v="98"/>
    <x v="215"/>
    <x v="2518"/>
    <x v="0"/>
    <x v="0"/>
    <x v="0"/>
    <x v="0"/>
    <x v="1"/>
  </r>
  <r>
    <x v="2526"/>
    <x v="2526"/>
    <x v="555"/>
    <x v="563"/>
    <x v="221"/>
    <x v="218"/>
    <x v="98"/>
    <x v="98"/>
    <x v="215"/>
    <x v="2519"/>
    <x v="0"/>
    <x v="0"/>
    <x v="0"/>
    <x v="0"/>
    <x v="1"/>
  </r>
  <r>
    <x v="2527"/>
    <x v="2527"/>
    <x v="0"/>
    <x v="0"/>
    <x v="222"/>
    <x v="219"/>
    <x v="37"/>
    <x v="37"/>
    <x v="216"/>
    <x v="2520"/>
    <x v="0"/>
    <x v="0"/>
    <x v="0"/>
    <x v="0"/>
    <x v="1"/>
  </r>
  <r>
    <x v="2528"/>
    <x v="2528"/>
    <x v="0"/>
    <x v="0"/>
    <x v="222"/>
    <x v="219"/>
    <x v="37"/>
    <x v="37"/>
    <x v="216"/>
    <x v="2521"/>
    <x v="0"/>
    <x v="0"/>
    <x v="0"/>
    <x v="0"/>
    <x v="1"/>
  </r>
  <r>
    <x v="2529"/>
    <x v="2529"/>
    <x v="0"/>
    <x v="0"/>
    <x v="222"/>
    <x v="219"/>
    <x v="37"/>
    <x v="37"/>
    <x v="216"/>
    <x v="2522"/>
    <x v="0"/>
    <x v="0"/>
    <x v="0"/>
    <x v="0"/>
    <x v="1"/>
  </r>
  <r>
    <x v="2530"/>
    <x v="2530"/>
    <x v="0"/>
    <x v="0"/>
    <x v="222"/>
    <x v="219"/>
    <x v="37"/>
    <x v="37"/>
    <x v="216"/>
    <x v="2523"/>
    <x v="0"/>
    <x v="0"/>
    <x v="0"/>
    <x v="0"/>
    <x v="1"/>
  </r>
  <r>
    <x v="2531"/>
    <x v="2531"/>
    <x v="0"/>
    <x v="0"/>
    <x v="222"/>
    <x v="219"/>
    <x v="37"/>
    <x v="37"/>
    <x v="216"/>
    <x v="2524"/>
    <x v="0"/>
    <x v="0"/>
    <x v="0"/>
    <x v="0"/>
    <x v="1"/>
  </r>
  <r>
    <x v="2532"/>
    <x v="2532"/>
    <x v="0"/>
    <x v="0"/>
    <x v="222"/>
    <x v="219"/>
    <x v="37"/>
    <x v="37"/>
    <x v="216"/>
    <x v="2525"/>
    <x v="0"/>
    <x v="0"/>
    <x v="0"/>
    <x v="0"/>
    <x v="1"/>
  </r>
  <r>
    <x v="2533"/>
    <x v="2533"/>
    <x v="0"/>
    <x v="0"/>
    <x v="222"/>
    <x v="219"/>
    <x v="37"/>
    <x v="37"/>
    <x v="216"/>
    <x v="2526"/>
    <x v="0"/>
    <x v="0"/>
    <x v="0"/>
    <x v="0"/>
    <x v="1"/>
  </r>
  <r>
    <x v="2534"/>
    <x v="2534"/>
    <x v="0"/>
    <x v="0"/>
    <x v="222"/>
    <x v="219"/>
    <x v="37"/>
    <x v="37"/>
    <x v="216"/>
    <x v="2527"/>
    <x v="0"/>
    <x v="0"/>
    <x v="0"/>
    <x v="0"/>
    <x v="1"/>
  </r>
  <r>
    <x v="2535"/>
    <x v="2535"/>
    <x v="556"/>
    <x v="564"/>
    <x v="222"/>
    <x v="219"/>
    <x v="37"/>
    <x v="37"/>
    <x v="216"/>
    <x v="2528"/>
    <x v="0"/>
    <x v="0"/>
    <x v="0"/>
    <x v="0"/>
    <x v="1"/>
  </r>
  <r>
    <x v="2536"/>
    <x v="2536"/>
    <x v="0"/>
    <x v="0"/>
    <x v="222"/>
    <x v="219"/>
    <x v="37"/>
    <x v="37"/>
    <x v="216"/>
    <x v="2529"/>
    <x v="0"/>
    <x v="0"/>
    <x v="0"/>
    <x v="0"/>
    <x v="1"/>
  </r>
  <r>
    <x v="2537"/>
    <x v="2537"/>
    <x v="0"/>
    <x v="0"/>
    <x v="222"/>
    <x v="219"/>
    <x v="37"/>
    <x v="37"/>
    <x v="216"/>
    <x v="2530"/>
    <x v="0"/>
    <x v="0"/>
    <x v="0"/>
    <x v="0"/>
    <x v="1"/>
  </r>
  <r>
    <x v="2538"/>
    <x v="2538"/>
    <x v="0"/>
    <x v="0"/>
    <x v="222"/>
    <x v="219"/>
    <x v="37"/>
    <x v="37"/>
    <x v="216"/>
    <x v="2531"/>
    <x v="0"/>
    <x v="0"/>
    <x v="0"/>
    <x v="0"/>
    <x v="1"/>
  </r>
  <r>
    <x v="2539"/>
    <x v="2539"/>
    <x v="0"/>
    <x v="0"/>
    <x v="222"/>
    <x v="219"/>
    <x v="37"/>
    <x v="37"/>
    <x v="216"/>
    <x v="2532"/>
    <x v="0"/>
    <x v="0"/>
    <x v="0"/>
    <x v="0"/>
    <x v="1"/>
  </r>
  <r>
    <x v="2540"/>
    <x v="2540"/>
    <x v="0"/>
    <x v="0"/>
    <x v="222"/>
    <x v="219"/>
    <x v="37"/>
    <x v="37"/>
    <x v="216"/>
    <x v="2533"/>
    <x v="0"/>
    <x v="0"/>
    <x v="0"/>
    <x v="0"/>
    <x v="1"/>
  </r>
  <r>
    <x v="2541"/>
    <x v="2541"/>
    <x v="0"/>
    <x v="0"/>
    <x v="223"/>
    <x v="220"/>
    <x v="89"/>
    <x v="89"/>
    <x v="217"/>
    <x v="2534"/>
    <x v="0"/>
    <x v="0"/>
    <x v="0"/>
    <x v="0"/>
    <x v="1"/>
  </r>
  <r>
    <x v="2542"/>
    <x v="2542"/>
    <x v="0"/>
    <x v="0"/>
    <x v="223"/>
    <x v="220"/>
    <x v="89"/>
    <x v="89"/>
    <x v="217"/>
    <x v="2535"/>
    <x v="0"/>
    <x v="0"/>
    <x v="0"/>
    <x v="0"/>
    <x v="1"/>
  </r>
  <r>
    <x v="2543"/>
    <x v="2543"/>
    <x v="0"/>
    <x v="0"/>
    <x v="223"/>
    <x v="220"/>
    <x v="89"/>
    <x v="89"/>
    <x v="217"/>
    <x v="2536"/>
    <x v="0"/>
    <x v="0"/>
    <x v="0"/>
    <x v="0"/>
    <x v="1"/>
  </r>
  <r>
    <x v="2544"/>
    <x v="2544"/>
    <x v="0"/>
    <x v="0"/>
    <x v="223"/>
    <x v="220"/>
    <x v="89"/>
    <x v="89"/>
    <x v="217"/>
    <x v="2537"/>
    <x v="0"/>
    <x v="0"/>
    <x v="0"/>
    <x v="0"/>
    <x v="1"/>
  </r>
  <r>
    <x v="2545"/>
    <x v="2545"/>
    <x v="0"/>
    <x v="0"/>
    <x v="223"/>
    <x v="220"/>
    <x v="89"/>
    <x v="89"/>
    <x v="217"/>
    <x v="2538"/>
    <x v="0"/>
    <x v="0"/>
    <x v="0"/>
    <x v="0"/>
    <x v="1"/>
  </r>
  <r>
    <x v="2546"/>
    <x v="2546"/>
    <x v="0"/>
    <x v="0"/>
    <x v="223"/>
    <x v="220"/>
    <x v="89"/>
    <x v="89"/>
    <x v="217"/>
    <x v="2539"/>
    <x v="0"/>
    <x v="0"/>
    <x v="0"/>
    <x v="0"/>
    <x v="1"/>
  </r>
  <r>
    <x v="2547"/>
    <x v="2547"/>
    <x v="0"/>
    <x v="0"/>
    <x v="223"/>
    <x v="220"/>
    <x v="89"/>
    <x v="89"/>
    <x v="217"/>
    <x v="2540"/>
    <x v="0"/>
    <x v="0"/>
    <x v="0"/>
    <x v="0"/>
    <x v="1"/>
  </r>
  <r>
    <x v="2548"/>
    <x v="2548"/>
    <x v="557"/>
    <x v="565"/>
    <x v="224"/>
    <x v="221"/>
    <x v="29"/>
    <x v="29"/>
    <x v="218"/>
    <x v="2541"/>
    <x v="0"/>
    <x v="0"/>
    <x v="0"/>
    <x v="0"/>
    <x v="1"/>
  </r>
  <r>
    <x v="2549"/>
    <x v="2549"/>
    <x v="0"/>
    <x v="0"/>
    <x v="224"/>
    <x v="221"/>
    <x v="29"/>
    <x v="29"/>
    <x v="218"/>
    <x v="2542"/>
    <x v="0"/>
    <x v="0"/>
    <x v="0"/>
    <x v="0"/>
    <x v="1"/>
  </r>
  <r>
    <x v="2550"/>
    <x v="2550"/>
    <x v="558"/>
    <x v="566"/>
    <x v="224"/>
    <x v="221"/>
    <x v="29"/>
    <x v="29"/>
    <x v="218"/>
    <x v="2543"/>
    <x v="0"/>
    <x v="0"/>
    <x v="0"/>
    <x v="0"/>
    <x v="1"/>
  </r>
  <r>
    <x v="2551"/>
    <x v="2551"/>
    <x v="0"/>
    <x v="0"/>
    <x v="224"/>
    <x v="221"/>
    <x v="29"/>
    <x v="29"/>
    <x v="218"/>
    <x v="2544"/>
    <x v="0"/>
    <x v="0"/>
    <x v="0"/>
    <x v="0"/>
    <x v="1"/>
  </r>
  <r>
    <x v="2552"/>
    <x v="2552"/>
    <x v="0"/>
    <x v="0"/>
    <x v="224"/>
    <x v="221"/>
    <x v="29"/>
    <x v="29"/>
    <x v="218"/>
    <x v="2545"/>
    <x v="0"/>
    <x v="0"/>
    <x v="0"/>
    <x v="0"/>
    <x v="1"/>
  </r>
  <r>
    <x v="2553"/>
    <x v="2553"/>
    <x v="559"/>
    <x v="567"/>
    <x v="224"/>
    <x v="221"/>
    <x v="29"/>
    <x v="29"/>
    <x v="218"/>
    <x v="2546"/>
    <x v="0"/>
    <x v="0"/>
    <x v="0"/>
    <x v="0"/>
    <x v="1"/>
  </r>
  <r>
    <x v="2554"/>
    <x v="2554"/>
    <x v="560"/>
    <x v="568"/>
    <x v="224"/>
    <x v="221"/>
    <x v="29"/>
    <x v="29"/>
    <x v="218"/>
    <x v="2547"/>
    <x v="0"/>
    <x v="0"/>
    <x v="0"/>
    <x v="0"/>
    <x v="1"/>
  </r>
  <r>
    <x v="2555"/>
    <x v="2555"/>
    <x v="0"/>
    <x v="0"/>
    <x v="224"/>
    <x v="221"/>
    <x v="29"/>
    <x v="29"/>
    <x v="218"/>
    <x v="2548"/>
    <x v="0"/>
    <x v="0"/>
    <x v="0"/>
    <x v="0"/>
    <x v="1"/>
  </r>
  <r>
    <x v="2556"/>
    <x v="2556"/>
    <x v="0"/>
    <x v="0"/>
    <x v="224"/>
    <x v="221"/>
    <x v="29"/>
    <x v="29"/>
    <x v="218"/>
    <x v="838"/>
    <x v="0"/>
    <x v="0"/>
    <x v="0"/>
    <x v="0"/>
    <x v="1"/>
  </r>
  <r>
    <x v="2557"/>
    <x v="2557"/>
    <x v="0"/>
    <x v="0"/>
    <x v="225"/>
    <x v="222"/>
    <x v="37"/>
    <x v="37"/>
    <x v="219"/>
    <x v="2549"/>
    <x v="0"/>
    <x v="0"/>
    <x v="0"/>
    <x v="0"/>
    <x v="1"/>
  </r>
  <r>
    <x v="2558"/>
    <x v="2558"/>
    <x v="0"/>
    <x v="0"/>
    <x v="225"/>
    <x v="222"/>
    <x v="37"/>
    <x v="37"/>
    <x v="219"/>
    <x v="2550"/>
    <x v="0"/>
    <x v="0"/>
    <x v="0"/>
    <x v="0"/>
    <x v="1"/>
  </r>
  <r>
    <x v="2559"/>
    <x v="2559"/>
    <x v="0"/>
    <x v="0"/>
    <x v="225"/>
    <x v="222"/>
    <x v="37"/>
    <x v="37"/>
    <x v="219"/>
    <x v="2551"/>
    <x v="0"/>
    <x v="0"/>
    <x v="0"/>
    <x v="0"/>
    <x v="1"/>
  </r>
  <r>
    <x v="2560"/>
    <x v="2560"/>
    <x v="0"/>
    <x v="0"/>
    <x v="225"/>
    <x v="222"/>
    <x v="37"/>
    <x v="37"/>
    <x v="219"/>
    <x v="2552"/>
    <x v="0"/>
    <x v="0"/>
    <x v="0"/>
    <x v="0"/>
    <x v="1"/>
  </r>
  <r>
    <x v="2561"/>
    <x v="2561"/>
    <x v="0"/>
    <x v="0"/>
    <x v="225"/>
    <x v="222"/>
    <x v="37"/>
    <x v="37"/>
    <x v="219"/>
    <x v="2553"/>
    <x v="0"/>
    <x v="0"/>
    <x v="0"/>
    <x v="0"/>
    <x v="1"/>
  </r>
  <r>
    <x v="2562"/>
    <x v="2562"/>
    <x v="0"/>
    <x v="0"/>
    <x v="225"/>
    <x v="222"/>
    <x v="37"/>
    <x v="37"/>
    <x v="219"/>
    <x v="2554"/>
    <x v="0"/>
    <x v="0"/>
    <x v="0"/>
    <x v="0"/>
    <x v="1"/>
  </r>
  <r>
    <x v="2563"/>
    <x v="2563"/>
    <x v="0"/>
    <x v="0"/>
    <x v="225"/>
    <x v="222"/>
    <x v="37"/>
    <x v="37"/>
    <x v="219"/>
    <x v="2555"/>
    <x v="0"/>
    <x v="0"/>
    <x v="0"/>
    <x v="0"/>
    <x v="1"/>
  </r>
  <r>
    <x v="2564"/>
    <x v="2564"/>
    <x v="0"/>
    <x v="0"/>
    <x v="226"/>
    <x v="223"/>
    <x v="99"/>
    <x v="99"/>
    <x v="220"/>
    <x v="2556"/>
    <x v="0"/>
    <x v="0"/>
    <x v="0"/>
    <x v="0"/>
    <x v="1"/>
  </r>
  <r>
    <x v="2565"/>
    <x v="2565"/>
    <x v="0"/>
    <x v="0"/>
    <x v="226"/>
    <x v="223"/>
    <x v="99"/>
    <x v="99"/>
    <x v="220"/>
    <x v="2557"/>
    <x v="0"/>
    <x v="0"/>
    <x v="0"/>
    <x v="0"/>
    <x v="1"/>
  </r>
  <r>
    <x v="2566"/>
    <x v="2566"/>
    <x v="561"/>
    <x v="569"/>
    <x v="226"/>
    <x v="223"/>
    <x v="99"/>
    <x v="99"/>
    <x v="220"/>
    <x v="2558"/>
    <x v="0"/>
    <x v="0"/>
    <x v="0"/>
    <x v="0"/>
    <x v="1"/>
  </r>
  <r>
    <x v="2567"/>
    <x v="2567"/>
    <x v="562"/>
    <x v="570"/>
    <x v="226"/>
    <x v="223"/>
    <x v="99"/>
    <x v="99"/>
    <x v="220"/>
    <x v="2559"/>
    <x v="0"/>
    <x v="0"/>
    <x v="0"/>
    <x v="0"/>
    <x v="1"/>
  </r>
  <r>
    <x v="2568"/>
    <x v="2568"/>
    <x v="0"/>
    <x v="0"/>
    <x v="226"/>
    <x v="223"/>
    <x v="99"/>
    <x v="99"/>
    <x v="220"/>
    <x v="2560"/>
    <x v="0"/>
    <x v="0"/>
    <x v="0"/>
    <x v="0"/>
    <x v="1"/>
  </r>
  <r>
    <x v="2569"/>
    <x v="2569"/>
    <x v="563"/>
    <x v="571"/>
    <x v="227"/>
    <x v="224"/>
    <x v="0"/>
    <x v="0"/>
    <x v="221"/>
    <x v="2561"/>
    <x v="0"/>
    <x v="0"/>
    <x v="0"/>
    <x v="0"/>
    <x v="1"/>
  </r>
  <r>
    <x v="2570"/>
    <x v="2570"/>
    <x v="0"/>
    <x v="0"/>
    <x v="227"/>
    <x v="224"/>
    <x v="0"/>
    <x v="0"/>
    <x v="221"/>
    <x v="2562"/>
    <x v="0"/>
    <x v="0"/>
    <x v="0"/>
    <x v="0"/>
    <x v="139"/>
  </r>
  <r>
    <x v="2571"/>
    <x v="2571"/>
    <x v="0"/>
    <x v="0"/>
    <x v="227"/>
    <x v="224"/>
    <x v="0"/>
    <x v="0"/>
    <x v="221"/>
    <x v="2563"/>
    <x v="0"/>
    <x v="0"/>
    <x v="0"/>
    <x v="0"/>
    <x v="140"/>
  </r>
  <r>
    <x v="2572"/>
    <x v="2572"/>
    <x v="0"/>
    <x v="0"/>
    <x v="228"/>
    <x v="225"/>
    <x v="60"/>
    <x v="60"/>
    <x v="222"/>
    <x v="2564"/>
    <x v="0"/>
    <x v="0"/>
    <x v="0"/>
    <x v="0"/>
    <x v="1"/>
  </r>
  <r>
    <x v="2573"/>
    <x v="2573"/>
    <x v="0"/>
    <x v="0"/>
    <x v="228"/>
    <x v="225"/>
    <x v="60"/>
    <x v="60"/>
    <x v="222"/>
    <x v="2565"/>
    <x v="0"/>
    <x v="0"/>
    <x v="0"/>
    <x v="0"/>
    <x v="1"/>
  </r>
  <r>
    <x v="2574"/>
    <x v="2574"/>
    <x v="0"/>
    <x v="0"/>
    <x v="228"/>
    <x v="225"/>
    <x v="60"/>
    <x v="60"/>
    <x v="222"/>
    <x v="2566"/>
    <x v="0"/>
    <x v="0"/>
    <x v="0"/>
    <x v="0"/>
    <x v="1"/>
  </r>
  <r>
    <x v="2575"/>
    <x v="2575"/>
    <x v="0"/>
    <x v="0"/>
    <x v="228"/>
    <x v="225"/>
    <x v="60"/>
    <x v="60"/>
    <x v="222"/>
    <x v="2567"/>
    <x v="0"/>
    <x v="0"/>
    <x v="0"/>
    <x v="0"/>
    <x v="1"/>
  </r>
  <r>
    <x v="2576"/>
    <x v="2576"/>
    <x v="0"/>
    <x v="0"/>
    <x v="228"/>
    <x v="225"/>
    <x v="60"/>
    <x v="60"/>
    <x v="222"/>
    <x v="2568"/>
    <x v="0"/>
    <x v="0"/>
    <x v="0"/>
    <x v="0"/>
    <x v="1"/>
  </r>
  <r>
    <x v="2577"/>
    <x v="2577"/>
    <x v="0"/>
    <x v="0"/>
    <x v="228"/>
    <x v="225"/>
    <x v="60"/>
    <x v="60"/>
    <x v="222"/>
    <x v="2569"/>
    <x v="0"/>
    <x v="0"/>
    <x v="0"/>
    <x v="0"/>
    <x v="1"/>
  </r>
  <r>
    <x v="2578"/>
    <x v="2578"/>
    <x v="0"/>
    <x v="0"/>
    <x v="228"/>
    <x v="225"/>
    <x v="60"/>
    <x v="60"/>
    <x v="222"/>
    <x v="2570"/>
    <x v="0"/>
    <x v="0"/>
    <x v="0"/>
    <x v="0"/>
    <x v="1"/>
  </r>
  <r>
    <x v="2579"/>
    <x v="2579"/>
    <x v="0"/>
    <x v="0"/>
    <x v="228"/>
    <x v="225"/>
    <x v="60"/>
    <x v="60"/>
    <x v="222"/>
    <x v="2571"/>
    <x v="0"/>
    <x v="0"/>
    <x v="0"/>
    <x v="0"/>
    <x v="1"/>
  </r>
  <r>
    <x v="2580"/>
    <x v="2580"/>
    <x v="0"/>
    <x v="0"/>
    <x v="228"/>
    <x v="225"/>
    <x v="60"/>
    <x v="60"/>
    <x v="222"/>
    <x v="2572"/>
    <x v="0"/>
    <x v="0"/>
    <x v="0"/>
    <x v="0"/>
    <x v="1"/>
  </r>
  <r>
    <x v="2581"/>
    <x v="2581"/>
    <x v="0"/>
    <x v="0"/>
    <x v="228"/>
    <x v="225"/>
    <x v="60"/>
    <x v="60"/>
    <x v="222"/>
    <x v="2573"/>
    <x v="0"/>
    <x v="0"/>
    <x v="0"/>
    <x v="0"/>
    <x v="1"/>
  </r>
  <r>
    <x v="2582"/>
    <x v="2582"/>
    <x v="0"/>
    <x v="0"/>
    <x v="228"/>
    <x v="225"/>
    <x v="60"/>
    <x v="60"/>
    <x v="222"/>
    <x v="2574"/>
    <x v="0"/>
    <x v="0"/>
    <x v="0"/>
    <x v="0"/>
    <x v="1"/>
  </r>
  <r>
    <x v="2583"/>
    <x v="2583"/>
    <x v="0"/>
    <x v="0"/>
    <x v="228"/>
    <x v="225"/>
    <x v="60"/>
    <x v="60"/>
    <x v="222"/>
    <x v="2575"/>
    <x v="0"/>
    <x v="0"/>
    <x v="0"/>
    <x v="0"/>
    <x v="1"/>
  </r>
  <r>
    <x v="2584"/>
    <x v="2584"/>
    <x v="0"/>
    <x v="0"/>
    <x v="228"/>
    <x v="225"/>
    <x v="60"/>
    <x v="60"/>
    <x v="222"/>
    <x v="2576"/>
    <x v="0"/>
    <x v="0"/>
    <x v="0"/>
    <x v="0"/>
    <x v="1"/>
  </r>
  <r>
    <x v="2585"/>
    <x v="2585"/>
    <x v="0"/>
    <x v="0"/>
    <x v="228"/>
    <x v="225"/>
    <x v="60"/>
    <x v="60"/>
    <x v="222"/>
    <x v="2577"/>
    <x v="0"/>
    <x v="0"/>
    <x v="0"/>
    <x v="0"/>
    <x v="141"/>
  </r>
  <r>
    <x v="2586"/>
    <x v="2586"/>
    <x v="0"/>
    <x v="0"/>
    <x v="228"/>
    <x v="225"/>
    <x v="60"/>
    <x v="60"/>
    <x v="222"/>
    <x v="2578"/>
    <x v="0"/>
    <x v="0"/>
    <x v="0"/>
    <x v="0"/>
    <x v="1"/>
  </r>
  <r>
    <x v="2587"/>
    <x v="2587"/>
    <x v="0"/>
    <x v="0"/>
    <x v="228"/>
    <x v="225"/>
    <x v="60"/>
    <x v="60"/>
    <x v="222"/>
    <x v="2579"/>
    <x v="0"/>
    <x v="0"/>
    <x v="0"/>
    <x v="0"/>
    <x v="1"/>
  </r>
  <r>
    <x v="2588"/>
    <x v="2588"/>
    <x v="564"/>
    <x v="572"/>
    <x v="228"/>
    <x v="225"/>
    <x v="60"/>
    <x v="60"/>
    <x v="222"/>
    <x v="2580"/>
    <x v="0"/>
    <x v="0"/>
    <x v="0"/>
    <x v="0"/>
    <x v="1"/>
  </r>
  <r>
    <x v="2589"/>
    <x v="2589"/>
    <x v="0"/>
    <x v="0"/>
    <x v="228"/>
    <x v="225"/>
    <x v="60"/>
    <x v="60"/>
    <x v="222"/>
    <x v="2581"/>
    <x v="0"/>
    <x v="0"/>
    <x v="0"/>
    <x v="0"/>
    <x v="1"/>
  </r>
  <r>
    <x v="2590"/>
    <x v="2590"/>
    <x v="0"/>
    <x v="0"/>
    <x v="228"/>
    <x v="225"/>
    <x v="60"/>
    <x v="60"/>
    <x v="222"/>
    <x v="2582"/>
    <x v="0"/>
    <x v="0"/>
    <x v="0"/>
    <x v="0"/>
    <x v="1"/>
  </r>
  <r>
    <x v="2591"/>
    <x v="2591"/>
    <x v="0"/>
    <x v="0"/>
    <x v="228"/>
    <x v="225"/>
    <x v="60"/>
    <x v="60"/>
    <x v="222"/>
    <x v="2583"/>
    <x v="0"/>
    <x v="0"/>
    <x v="0"/>
    <x v="0"/>
    <x v="1"/>
  </r>
  <r>
    <x v="2592"/>
    <x v="2592"/>
    <x v="0"/>
    <x v="0"/>
    <x v="228"/>
    <x v="225"/>
    <x v="60"/>
    <x v="60"/>
    <x v="222"/>
    <x v="2584"/>
    <x v="0"/>
    <x v="0"/>
    <x v="0"/>
    <x v="0"/>
    <x v="1"/>
  </r>
  <r>
    <x v="2593"/>
    <x v="2593"/>
    <x v="565"/>
    <x v="573"/>
    <x v="228"/>
    <x v="225"/>
    <x v="60"/>
    <x v="60"/>
    <x v="222"/>
    <x v="2585"/>
    <x v="0"/>
    <x v="0"/>
    <x v="0"/>
    <x v="0"/>
    <x v="1"/>
  </r>
  <r>
    <x v="2594"/>
    <x v="2594"/>
    <x v="0"/>
    <x v="0"/>
    <x v="229"/>
    <x v="226"/>
    <x v="63"/>
    <x v="63"/>
    <x v="223"/>
    <x v="2586"/>
    <x v="0"/>
    <x v="0"/>
    <x v="0"/>
    <x v="0"/>
    <x v="1"/>
  </r>
  <r>
    <x v="2595"/>
    <x v="2595"/>
    <x v="0"/>
    <x v="0"/>
    <x v="229"/>
    <x v="226"/>
    <x v="63"/>
    <x v="63"/>
    <x v="223"/>
    <x v="2587"/>
    <x v="0"/>
    <x v="0"/>
    <x v="0"/>
    <x v="0"/>
    <x v="1"/>
  </r>
  <r>
    <x v="2596"/>
    <x v="2596"/>
    <x v="0"/>
    <x v="0"/>
    <x v="229"/>
    <x v="226"/>
    <x v="63"/>
    <x v="63"/>
    <x v="223"/>
    <x v="2588"/>
    <x v="0"/>
    <x v="0"/>
    <x v="0"/>
    <x v="0"/>
    <x v="1"/>
  </r>
  <r>
    <x v="2597"/>
    <x v="2597"/>
    <x v="566"/>
    <x v="574"/>
    <x v="229"/>
    <x v="226"/>
    <x v="63"/>
    <x v="63"/>
    <x v="223"/>
    <x v="2589"/>
    <x v="0"/>
    <x v="0"/>
    <x v="0"/>
    <x v="0"/>
    <x v="1"/>
  </r>
  <r>
    <x v="2598"/>
    <x v="2598"/>
    <x v="567"/>
    <x v="575"/>
    <x v="229"/>
    <x v="226"/>
    <x v="63"/>
    <x v="63"/>
    <x v="223"/>
    <x v="2590"/>
    <x v="0"/>
    <x v="0"/>
    <x v="0"/>
    <x v="0"/>
    <x v="1"/>
  </r>
  <r>
    <x v="2599"/>
    <x v="2599"/>
    <x v="0"/>
    <x v="0"/>
    <x v="229"/>
    <x v="226"/>
    <x v="63"/>
    <x v="63"/>
    <x v="223"/>
    <x v="2591"/>
    <x v="0"/>
    <x v="0"/>
    <x v="0"/>
    <x v="0"/>
    <x v="1"/>
  </r>
  <r>
    <x v="2600"/>
    <x v="2600"/>
    <x v="568"/>
    <x v="576"/>
    <x v="229"/>
    <x v="226"/>
    <x v="63"/>
    <x v="63"/>
    <x v="223"/>
    <x v="2592"/>
    <x v="0"/>
    <x v="0"/>
    <x v="0"/>
    <x v="0"/>
    <x v="1"/>
  </r>
  <r>
    <x v="2601"/>
    <x v="2601"/>
    <x v="0"/>
    <x v="0"/>
    <x v="229"/>
    <x v="226"/>
    <x v="63"/>
    <x v="63"/>
    <x v="223"/>
    <x v="2593"/>
    <x v="0"/>
    <x v="0"/>
    <x v="0"/>
    <x v="0"/>
    <x v="1"/>
  </r>
  <r>
    <x v="2602"/>
    <x v="2602"/>
    <x v="0"/>
    <x v="0"/>
    <x v="229"/>
    <x v="226"/>
    <x v="63"/>
    <x v="63"/>
    <x v="223"/>
    <x v="2594"/>
    <x v="0"/>
    <x v="0"/>
    <x v="0"/>
    <x v="0"/>
    <x v="1"/>
  </r>
  <r>
    <x v="2603"/>
    <x v="2603"/>
    <x v="0"/>
    <x v="0"/>
    <x v="229"/>
    <x v="226"/>
    <x v="63"/>
    <x v="63"/>
    <x v="223"/>
    <x v="2595"/>
    <x v="0"/>
    <x v="0"/>
    <x v="0"/>
    <x v="0"/>
    <x v="1"/>
  </r>
  <r>
    <x v="2604"/>
    <x v="2604"/>
    <x v="0"/>
    <x v="0"/>
    <x v="229"/>
    <x v="226"/>
    <x v="63"/>
    <x v="63"/>
    <x v="223"/>
    <x v="2596"/>
    <x v="0"/>
    <x v="0"/>
    <x v="0"/>
    <x v="0"/>
    <x v="1"/>
  </r>
  <r>
    <x v="2605"/>
    <x v="2605"/>
    <x v="0"/>
    <x v="0"/>
    <x v="229"/>
    <x v="226"/>
    <x v="63"/>
    <x v="63"/>
    <x v="223"/>
    <x v="2597"/>
    <x v="0"/>
    <x v="0"/>
    <x v="0"/>
    <x v="0"/>
    <x v="1"/>
  </r>
  <r>
    <x v="2606"/>
    <x v="2606"/>
    <x v="0"/>
    <x v="0"/>
    <x v="230"/>
    <x v="227"/>
    <x v="62"/>
    <x v="62"/>
    <x v="224"/>
    <x v="2598"/>
    <x v="0"/>
    <x v="0"/>
    <x v="0"/>
    <x v="0"/>
    <x v="1"/>
  </r>
  <r>
    <x v="2607"/>
    <x v="2607"/>
    <x v="0"/>
    <x v="0"/>
    <x v="230"/>
    <x v="227"/>
    <x v="62"/>
    <x v="62"/>
    <x v="224"/>
    <x v="2599"/>
    <x v="0"/>
    <x v="0"/>
    <x v="0"/>
    <x v="0"/>
    <x v="1"/>
  </r>
  <r>
    <x v="2608"/>
    <x v="2608"/>
    <x v="0"/>
    <x v="0"/>
    <x v="230"/>
    <x v="227"/>
    <x v="62"/>
    <x v="62"/>
    <x v="224"/>
    <x v="2600"/>
    <x v="0"/>
    <x v="0"/>
    <x v="0"/>
    <x v="0"/>
    <x v="1"/>
  </r>
  <r>
    <x v="2609"/>
    <x v="2609"/>
    <x v="0"/>
    <x v="0"/>
    <x v="230"/>
    <x v="227"/>
    <x v="62"/>
    <x v="62"/>
    <x v="224"/>
    <x v="2601"/>
    <x v="0"/>
    <x v="0"/>
    <x v="0"/>
    <x v="0"/>
    <x v="1"/>
  </r>
  <r>
    <x v="2610"/>
    <x v="2610"/>
    <x v="0"/>
    <x v="0"/>
    <x v="230"/>
    <x v="227"/>
    <x v="62"/>
    <x v="62"/>
    <x v="224"/>
    <x v="2602"/>
    <x v="0"/>
    <x v="0"/>
    <x v="0"/>
    <x v="0"/>
    <x v="1"/>
  </r>
  <r>
    <x v="2611"/>
    <x v="2611"/>
    <x v="0"/>
    <x v="0"/>
    <x v="230"/>
    <x v="227"/>
    <x v="62"/>
    <x v="62"/>
    <x v="224"/>
    <x v="2603"/>
    <x v="0"/>
    <x v="0"/>
    <x v="0"/>
    <x v="0"/>
    <x v="1"/>
  </r>
  <r>
    <x v="2612"/>
    <x v="2612"/>
    <x v="0"/>
    <x v="0"/>
    <x v="230"/>
    <x v="227"/>
    <x v="62"/>
    <x v="62"/>
    <x v="224"/>
    <x v="2604"/>
    <x v="0"/>
    <x v="0"/>
    <x v="0"/>
    <x v="0"/>
    <x v="1"/>
  </r>
  <r>
    <x v="2613"/>
    <x v="2613"/>
    <x v="0"/>
    <x v="0"/>
    <x v="230"/>
    <x v="227"/>
    <x v="62"/>
    <x v="62"/>
    <x v="224"/>
    <x v="2605"/>
    <x v="0"/>
    <x v="0"/>
    <x v="0"/>
    <x v="0"/>
    <x v="1"/>
  </r>
  <r>
    <x v="2614"/>
    <x v="2614"/>
    <x v="0"/>
    <x v="0"/>
    <x v="230"/>
    <x v="227"/>
    <x v="62"/>
    <x v="62"/>
    <x v="224"/>
    <x v="2606"/>
    <x v="0"/>
    <x v="0"/>
    <x v="0"/>
    <x v="0"/>
    <x v="1"/>
  </r>
  <r>
    <x v="2615"/>
    <x v="2615"/>
    <x v="0"/>
    <x v="0"/>
    <x v="230"/>
    <x v="227"/>
    <x v="62"/>
    <x v="62"/>
    <x v="224"/>
    <x v="2607"/>
    <x v="0"/>
    <x v="0"/>
    <x v="0"/>
    <x v="0"/>
    <x v="1"/>
  </r>
  <r>
    <x v="2616"/>
    <x v="2616"/>
    <x v="0"/>
    <x v="0"/>
    <x v="230"/>
    <x v="227"/>
    <x v="62"/>
    <x v="62"/>
    <x v="224"/>
    <x v="2608"/>
    <x v="0"/>
    <x v="0"/>
    <x v="0"/>
    <x v="0"/>
    <x v="1"/>
  </r>
  <r>
    <x v="2617"/>
    <x v="2617"/>
    <x v="0"/>
    <x v="0"/>
    <x v="230"/>
    <x v="227"/>
    <x v="62"/>
    <x v="62"/>
    <x v="224"/>
    <x v="2609"/>
    <x v="0"/>
    <x v="0"/>
    <x v="0"/>
    <x v="0"/>
    <x v="1"/>
  </r>
  <r>
    <x v="2618"/>
    <x v="2618"/>
    <x v="0"/>
    <x v="0"/>
    <x v="230"/>
    <x v="227"/>
    <x v="62"/>
    <x v="62"/>
    <x v="224"/>
    <x v="2610"/>
    <x v="0"/>
    <x v="0"/>
    <x v="0"/>
    <x v="0"/>
    <x v="1"/>
  </r>
  <r>
    <x v="2619"/>
    <x v="2619"/>
    <x v="0"/>
    <x v="0"/>
    <x v="231"/>
    <x v="228"/>
    <x v="18"/>
    <x v="18"/>
    <x v="225"/>
    <x v="2611"/>
    <x v="0"/>
    <x v="0"/>
    <x v="0"/>
    <x v="0"/>
    <x v="1"/>
  </r>
  <r>
    <x v="2620"/>
    <x v="2620"/>
    <x v="0"/>
    <x v="0"/>
    <x v="231"/>
    <x v="228"/>
    <x v="18"/>
    <x v="18"/>
    <x v="225"/>
    <x v="2612"/>
    <x v="0"/>
    <x v="0"/>
    <x v="0"/>
    <x v="0"/>
    <x v="1"/>
  </r>
  <r>
    <x v="2621"/>
    <x v="2621"/>
    <x v="0"/>
    <x v="0"/>
    <x v="231"/>
    <x v="228"/>
    <x v="18"/>
    <x v="18"/>
    <x v="225"/>
    <x v="2613"/>
    <x v="0"/>
    <x v="0"/>
    <x v="0"/>
    <x v="0"/>
    <x v="1"/>
  </r>
  <r>
    <x v="2622"/>
    <x v="2622"/>
    <x v="0"/>
    <x v="0"/>
    <x v="231"/>
    <x v="228"/>
    <x v="18"/>
    <x v="18"/>
    <x v="225"/>
    <x v="2614"/>
    <x v="0"/>
    <x v="0"/>
    <x v="0"/>
    <x v="0"/>
    <x v="1"/>
  </r>
  <r>
    <x v="2623"/>
    <x v="2623"/>
    <x v="0"/>
    <x v="0"/>
    <x v="231"/>
    <x v="228"/>
    <x v="18"/>
    <x v="18"/>
    <x v="225"/>
    <x v="2615"/>
    <x v="0"/>
    <x v="0"/>
    <x v="0"/>
    <x v="0"/>
    <x v="1"/>
  </r>
  <r>
    <x v="2624"/>
    <x v="2624"/>
    <x v="0"/>
    <x v="0"/>
    <x v="231"/>
    <x v="228"/>
    <x v="18"/>
    <x v="18"/>
    <x v="225"/>
    <x v="2616"/>
    <x v="0"/>
    <x v="0"/>
    <x v="0"/>
    <x v="0"/>
    <x v="1"/>
  </r>
  <r>
    <x v="2625"/>
    <x v="2625"/>
    <x v="0"/>
    <x v="0"/>
    <x v="231"/>
    <x v="228"/>
    <x v="18"/>
    <x v="18"/>
    <x v="225"/>
    <x v="2617"/>
    <x v="0"/>
    <x v="0"/>
    <x v="0"/>
    <x v="0"/>
    <x v="1"/>
  </r>
  <r>
    <x v="2626"/>
    <x v="2626"/>
    <x v="0"/>
    <x v="0"/>
    <x v="231"/>
    <x v="228"/>
    <x v="18"/>
    <x v="18"/>
    <x v="225"/>
    <x v="2618"/>
    <x v="0"/>
    <x v="0"/>
    <x v="0"/>
    <x v="0"/>
    <x v="1"/>
  </r>
  <r>
    <x v="2627"/>
    <x v="2627"/>
    <x v="0"/>
    <x v="0"/>
    <x v="231"/>
    <x v="228"/>
    <x v="18"/>
    <x v="18"/>
    <x v="225"/>
    <x v="2619"/>
    <x v="0"/>
    <x v="0"/>
    <x v="0"/>
    <x v="0"/>
    <x v="1"/>
  </r>
  <r>
    <x v="2628"/>
    <x v="2628"/>
    <x v="0"/>
    <x v="0"/>
    <x v="231"/>
    <x v="228"/>
    <x v="18"/>
    <x v="18"/>
    <x v="225"/>
    <x v="2620"/>
    <x v="0"/>
    <x v="0"/>
    <x v="0"/>
    <x v="0"/>
    <x v="1"/>
  </r>
  <r>
    <x v="2629"/>
    <x v="2629"/>
    <x v="0"/>
    <x v="0"/>
    <x v="231"/>
    <x v="228"/>
    <x v="18"/>
    <x v="18"/>
    <x v="225"/>
    <x v="2621"/>
    <x v="0"/>
    <x v="0"/>
    <x v="0"/>
    <x v="0"/>
    <x v="1"/>
  </r>
  <r>
    <x v="2630"/>
    <x v="2630"/>
    <x v="0"/>
    <x v="0"/>
    <x v="231"/>
    <x v="228"/>
    <x v="18"/>
    <x v="18"/>
    <x v="225"/>
    <x v="2622"/>
    <x v="0"/>
    <x v="0"/>
    <x v="0"/>
    <x v="0"/>
    <x v="1"/>
  </r>
  <r>
    <x v="2631"/>
    <x v="2631"/>
    <x v="0"/>
    <x v="0"/>
    <x v="231"/>
    <x v="228"/>
    <x v="18"/>
    <x v="18"/>
    <x v="225"/>
    <x v="2623"/>
    <x v="0"/>
    <x v="0"/>
    <x v="0"/>
    <x v="0"/>
    <x v="1"/>
  </r>
  <r>
    <x v="2632"/>
    <x v="2632"/>
    <x v="0"/>
    <x v="0"/>
    <x v="231"/>
    <x v="228"/>
    <x v="18"/>
    <x v="18"/>
    <x v="225"/>
    <x v="2624"/>
    <x v="0"/>
    <x v="0"/>
    <x v="0"/>
    <x v="0"/>
    <x v="1"/>
  </r>
  <r>
    <x v="2633"/>
    <x v="2633"/>
    <x v="0"/>
    <x v="0"/>
    <x v="231"/>
    <x v="228"/>
    <x v="18"/>
    <x v="18"/>
    <x v="225"/>
    <x v="2625"/>
    <x v="0"/>
    <x v="0"/>
    <x v="0"/>
    <x v="0"/>
    <x v="1"/>
  </r>
  <r>
    <x v="2634"/>
    <x v="2634"/>
    <x v="0"/>
    <x v="0"/>
    <x v="231"/>
    <x v="228"/>
    <x v="18"/>
    <x v="18"/>
    <x v="225"/>
    <x v="2626"/>
    <x v="0"/>
    <x v="0"/>
    <x v="0"/>
    <x v="0"/>
    <x v="1"/>
  </r>
  <r>
    <x v="2635"/>
    <x v="2635"/>
    <x v="0"/>
    <x v="0"/>
    <x v="231"/>
    <x v="228"/>
    <x v="18"/>
    <x v="18"/>
    <x v="225"/>
    <x v="2627"/>
    <x v="0"/>
    <x v="0"/>
    <x v="0"/>
    <x v="0"/>
    <x v="1"/>
  </r>
  <r>
    <x v="2636"/>
    <x v="2636"/>
    <x v="569"/>
    <x v="577"/>
    <x v="231"/>
    <x v="228"/>
    <x v="18"/>
    <x v="18"/>
    <x v="225"/>
    <x v="2628"/>
    <x v="0"/>
    <x v="0"/>
    <x v="0"/>
    <x v="0"/>
    <x v="1"/>
  </r>
  <r>
    <x v="2637"/>
    <x v="2637"/>
    <x v="0"/>
    <x v="0"/>
    <x v="231"/>
    <x v="228"/>
    <x v="18"/>
    <x v="18"/>
    <x v="225"/>
    <x v="2629"/>
    <x v="0"/>
    <x v="0"/>
    <x v="0"/>
    <x v="0"/>
    <x v="1"/>
  </r>
  <r>
    <x v="2638"/>
    <x v="2638"/>
    <x v="0"/>
    <x v="0"/>
    <x v="231"/>
    <x v="228"/>
    <x v="18"/>
    <x v="18"/>
    <x v="225"/>
    <x v="2630"/>
    <x v="0"/>
    <x v="0"/>
    <x v="0"/>
    <x v="0"/>
    <x v="1"/>
  </r>
  <r>
    <x v="2639"/>
    <x v="2639"/>
    <x v="0"/>
    <x v="0"/>
    <x v="232"/>
    <x v="229"/>
    <x v="47"/>
    <x v="47"/>
    <x v="226"/>
    <x v="2631"/>
    <x v="0"/>
    <x v="0"/>
    <x v="0"/>
    <x v="0"/>
    <x v="40"/>
  </r>
  <r>
    <x v="2640"/>
    <x v="2640"/>
    <x v="0"/>
    <x v="0"/>
    <x v="232"/>
    <x v="229"/>
    <x v="47"/>
    <x v="47"/>
    <x v="226"/>
    <x v="2632"/>
    <x v="0"/>
    <x v="0"/>
    <x v="0"/>
    <x v="0"/>
    <x v="1"/>
  </r>
  <r>
    <x v="2641"/>
    <x v="2641"/>
    <x v="0"/>
    <x v="0"/>
    <x v="232"/>
    <x v="229"/>
    <x v="47"/>
    <x v="47"/>
    <x v="226"/>
    <x v="2633"/>
    <x v="0"/>
    <x v="0"/>
    <x v="0"/>
    <x v="0"/>
    <x v="1"/>
  </r>
  <r>
    <x v="2642"/>
    <x v="2642"/>
    <x v="0"/>
    <x v="0"/>
    <x v="232"/>
    <x v="229"/>
    <x v="47"/>
    <x v="47"/>
    <x v="226"/>
    <x v="2634"/>
    <x v="0"/>
    <x v="0"/>
    <x v="0"/>
    <x v="0"/>
    <x v="1"/>
  </r>
  <r>
    <x v="2643"/>
    <x v="2643"/>
    <x v="0"/>
    <x v="0"/>
    <x v="232"/>
    <x v="229"/>
    <x v="47"/>
    <x v="47"/>
    <x v="226"/>
    <x v="2635"/>
    <x v="0"/>
    <x v="0"/>
    <x v="0"/>
    <x v="0"/>
    <x v="1"/>
  </r>
  <r>
    <x v="2644"/>
    <x v="2644"/>
    <x v="0"/>
    <x v="0"/>
    <x v="232"/>
    <x v="229"/>
    <x v="47"/>
    <x v="47"/>
    <x v="226"/>
    <x v="2636"/>
    <x v="0"/>
    <x v="0"/>
    <x v="0"/>
    <x v="0"/>
    <x v="1"/>
  </r>
  <r>
    <x v="2645"/>
    <x v="2645"/>
    <x v="0"/>
    <x v="0"/>
    <x v="232"/>
    <x v="229"/>
    <x v="47"/>
    <x v="47"/>
    <x v="226"/>
    <x v="2637"/>
    <x v="0"/>
    <x v="0"/>
    <x v="0"/>
    <x v="0"/>
    <x v="1"/>
  </r>
  <r>
    <x v="2646"/>
    <x v="2646"/>
    <x v="0"/>
    <x v="0"/>
    <x v="232"/>
    <x v="229"/>
    <x v="47"/>
    <x v="47"/>
    <x v="226"/>
    <x v="2638"/>
    <x v="0"/>
    <x v="0"/>
    <x v="0"/>
    <x v="0"/>
    <x v="1"/>
  </r>
  <r>
    <x v="2647"/>
    <x v="2647"/>
    <x v="0"/>
    <x v="0"/>
    <x v="232"/>
    <x v="229"/>
    <x v="47"/>
    <x v="47"/>
    <x v="226"/>
    <x v="2639"/>
    <x v="0"/>
    <x v="0"/>
    <x v="0"/>
    <x v="0"/>
    <x v="1"/>
  </r>
  <r>
    <x v="2648"/>
    <x v="2648"/>
    <x v="0"/>
    <x v="0"/>
    <x v="232"/>
    <x v="229"/>
    <x v="47"/>
    <x v="47"/>
    <x v="226"/>
    <x v="2640"/>
    <x v="0"/>
    <x v="0"/>
    <x v="0"/>
    <x v="0"/>
    <x v="1"/>
  </r>
  <r>
    <x v="2649"/>
    <x v="2649"/>
    <x v="0"/>
    <x v="0"/>
    <x v="232"/>
    <x v="229"/>
    <x v="47"/>
    <x v="47"/>
    <x v="226"/>
    <x v="2641"/>
    <x v="0"/>
    <x v="0"/>
    <x v="0"/>
    <x v="0"/>
    <x v="1"/>
  </r>
  <r>
    <x v="2650"/>
    <x v="2650"/>
    <x v="0"/>
    <x v="0"/>
    <x v="232"/>
    <x v="229"/>
    <x v="47"/>
    <x v="47"/>
    <x v="226"/>
    <x v="2642"/>
    <x v="0"/>
    <x v="0"/>
    <x v="0"/>
    <x v="0"/>
    <x v="1"/>
  </r>
  <r>
    <x v="2651"/>
    <x v="2651"/>
    <x v="0"/>
    <x v="0"/>
    <x v="232"/>
    <x v="229"/>
    <x v="47"/>
    <x v="47"/>
    <x v="226"/>
    <x v="2643"/>
    <x v="0"/>
    <x v="0"/>
    <x v="0"/>
    <x v="0"/>
    <x v="1"/>
  </r>
  <r>
    <x v="2652"/>
    <x v="2652"/>
    <x v="0"/>
    <x v="0"/>
    <x v="232"/>
    <x v="229"/>
    <x v="47"/>
    <x v="47"/>
    <x v="226"/>
    <x v="2644"/>
    <x v="0"/>
    <x v="0"/>
    <x v="0"/>
    <x v="0"/>
    <x v="1"/>
  </r>
  <r>
    <x v="2653"/>
    <x v="2653"/>
    <x v="0"/>
    <x v="0"/>
    <x v="232"/>
    <x v="229"/>
    <x v="47"/>
    <x v="47"/>
    <x v="226"/>
    <x v="2645"/>
    <x v="0"/>
    <x v="0"/>
    <x v="0"/>
    <x v="0"/>
    <x v="1"/>
  </r>
  <r>
    <x v="2654"/>
    <x v="2654"/>
    <x v="0"/>
    <x v="0"/>
    <x v="232"/>
    <x v="229"/>
    <x v="47"/>
    <x v="47"/>
    <x v="226"/>
    <x v="2646"/>
    <x v="0"/>
    <x v="0"/>
    <x v="0"/>
    <x v="0"/>
    <x v="1"/>
  </r>
  <r>
    <x v="2655"/>
    <x v="2655"/>
    <x v="0"/>
    <x v="0"/>
    <x v="232"/>
    <x v="229"/>
    <x v="47"/>
    <x v="47"/>
    <x v="226"/>
    <x v="2647"/>
    <x v="0"/>
    <x v="0"/>
    <x v="0"/>
    <x v="0"/>
    <x v="1"/>
  </r>
  <r>
    <x v="2656"/>
    <x v="2656"/>
    <x v="0"/>
    <x v="0"/>
    <x v="232"/>
    <x v="229"/>
    <x v="47"/>
    <x v="47"/>
    <x v="226"/>
    <x v="2648"/>
    <x v="0"/>
    <x v="0"/>
    <x v="0"/>
    <x v="0"/>
    <x v="1"/>
  </r>
  <r>
    <x v="2657"/>
    <x v="2657"/>
    <x v="0"/>
    <x v="0"/>
    <x v="232"/>
    <x v="229"/>
    <x v="47"/>
    <x v="47"/>
    <x v="226"/>
    <x v="2649"/>
    <x v="0"/>
    <x v="0"/>
    <x v="0"/>
    <x v="0"/>
    <x v="26"/>
  </r>
  <r>
    <x v="2658"/>
    <x v="2658"/>
    <x v="570"/>
    <x v="578"/>
    <x v="233"/>
    <x v="230"/>
    <x v="8"/>
    <x v="8"/>
    <x v="227"/>
    <x v="2650"/>
    <x v="0"/>
    <x v="0"/>
    <x v="0"/>
    <x v="0"/>
    <x v="1"/>
  </r>
  <r>
    <x v="2659"/>
    <x v="2659"/>
    <x v="0"/>
    <x v="0"/>
    <x v="233"/>
    <x v="230"/>
    <x v="8"/>
    <x v="8"/>
    <x v="227"/>
    <x v="2651"/>
    <x v="0"/>
    <x v="0"/>
    <x v="0"/>
    <x v="0"/>
    <x v="1"/>
  </r>
  <r>
    <x v="2660"/>
    <x v="2660"/>
    <x v="571"/>
    <x v="579"/>
    <x v="233"/>
    <x v="230"/>
    <x v="8"/>
    <x v="8"/>
    <x v="227"/>
    <x v="2652"/>
    <x v="0"/>
    <x v="0"/>
    <x v="0"/>
    <x v="0"/>
    <x v="1"/>
  </r>
  <r>
    <x v="2661"/>
    <x v="2661"/>
    <x v="0"/>
    <x v="0"/>
    <x v="233"/>
    <x v="230"/>
    <x v="8"/>
    <x v="8"/>
    <x v="227"/>
    <x v="2653"/>
    <x v="0"/>
    <x v="0"/>
    <x v="0"/>
    <x v="0"/>
    <x v="1"/>
  </r>
  <r>
    <x v="2662"/>
    <x v="2662"/>
    <x v="0"/>
    <x v="0"/>
    <x v="233"/>
    <x v="230"/>
    <x v="8"/>
    <x v="8"/>
    <x v="227"/>
    <x v="2654"/>
    <x v="0"/>
    <x v="0"/>
    <x v="0"/>
    <x v="0"/>
    <x v="1"/>
  </r>
  <r>
    <x v="2663"/>
    <x v="2663"/>
    <x v="0"/>
    <x v="0"/>
    <x v="233"/>
    <x v="230"/>
    <x v="8"/>
    <x v="8"/>
    <x v="227"/>
    <x v="2655"/>
    <x v="0"/>
    <x v="0"/>
    <x v="0"/>
    <x v="0"/>
    <x v="1"/>
  </r>
  <r>
    <x v="2664"/>
    <x v="2664"/>
    <x v="0"/>
    <x v="0"/>
    <x v="233"/>
    <x v="230"/>
    <x v="8"/>
    <x v="8"/>
    <x v="227"/>
    <x v="2656"/>
    <x v="0"/>
    <x v="0"/>
    <x v="0"/>
    <x v="0"/>
    <x v="1"/>
  </r>
  <r>
    <x v="2665"/>
    <x v="2665"/>
    <x v="0"/>
    <x v="0"/>
    <x v="233"/>
    <x v="230"/>
    <x v="8"/>
    <x v="8"/>
    <x v="227"/>
    <x v="2657"/>
    <x v="0"/>
    <x v="0"/>
    <x v="0"/>
    <x v="0"/>
    <x v="1"/>
  </r>
  <r>
    <x v="2666"/>
    <x v="2666"/>
    <x v="0"/>
    <x v="0"/>
    <x v="233"/>
    <x v="230"/>
    <x v="8"/>
    <x v="8"/>
    <x v="227"/>
    <x v="2658"/>
    <x v="0"/>
    <x v="0"/>
    <x v="0"/>
    <x v="0"/>
    <x v="1"/>
  </r>
  <r>
    <x v="2667"/>
    <x v="2667"/>
    <x v="572"/>
    <x v="580"/>
    <x v="233"/>
    <x v="230"/>
    <x v="8"/>
    <x v="8"/>
    <x v="227"/>
    <x v="2659"/>
    <x v="0"/>
    <x v="0"/>
    <x v="0"/>
    <x v="0"/>
    <x v="1"/>
  </r>
  <r>
    <x v="2668"/>
    <x v="2668"/>
    <x v="0"/>
    <x v="0"/>
    <x v="233"/>
    <x v="230"/>
    <x v="8"/>
    <x v="8"/>
    <x v="227"/>
    <x v="2660"/>
    <x v="0"/>
    <x v="0"/>
    <x v="0"/>
    <x v="0"/>
    <x v="1"/>
  </r>
  <r>
    <x v="2669"/>
    <x v="2669"/>
    <x v="0"/>
    <x v="0"/>
    <x v="233"/>
    <x v="230"/>
    <x v="8"/>
    <x v="8"/>
    <x v="227"/>
    <x v="2661"/>
    <x v="0"/>
    <x v="0"/>
    <x v="0"/>
    <x v="0"/>
    <x v="1"/>
  </r>
  <r>
    <x v="2670"/>
    <x v="2670"/>
    <x v="573"/>
    <x v="581"/>
    <x v="233"/>
    <x v="230"/>
    <x v="8"/>
    <x v="8"/>
    <x v="227"/>
    <x v="2662"/>
    <x v="0"/>
    <x v="0"/>
    <x v="0"/>
    <x v="0"/>
    <x v="1"/>
  </r>
  <r>
    <x v="2671"/>
    <x v="2671"/>
    <x v="0"/>
    <x v="0"/>
    <x v="233"/>
    <x v="230"/>
    <x v="8"/>
    <x v="8"/>
    <x v="227"/>
    <x v="2663"/>
    <x v="0"/>
    <x v="0"/>
    <x v="0"/>
    <x v="0"/>
    <x v="1"/>
  </r>
  <r>
    <x v="2672"/>
    <x v="2672"/>
    <x v="0"/>
    <x v="0"/>
    <x v="233"/>
    <x v="230"/>
    <x v="8"/>
    <x v="8"/>
    <x v="227"/>
    <x v="2664"/>
    <x v="0"/>
    <x v="0"/>
    <x v="0"/>
    <x v="0"/>
    <x v="1"/>
  </r>
  <r>
    <x v="2673"/>
    <x v="2673"/>
    <x v="0"/>
    <x v="0"/>
    <x v="233"/>
    <x v="230"/>
    <x v="8"/>
    <x v="8"/>
    <x v="227"/>
    <x v="2665"/>
    <x v="0"/>
    <x v="0"/>
    <x v="0"/>
    <x v="0"/>
    <x v="1"/>
  </r>
  <r>
    <x v="2674"/>
    <x v="2674"/>
    <x v="574"/>
    <x v="582"/>
    <x v="234"/>
    <x v="231"/>
    <x v="86"/>
    <x v="86"/>
    <x v="228"/>
    <x v="2666"/>
    <x v="0"/>
    <x v="0"/>
    <x v="0"/>
    <x v="0"/>
    <x v="1"/>
  </r>
  <r>
    <x v="2675"/>
    <x v="2675"/>
    <x v="0"/>
    <x v="0"/>
    <x v="234"/>
    <x v="231"/>
    <x v="86"/>
    <x v="86"/>
    <x v="228"/>
    <x v="2667"/>
    <x v="0"/>
    <x v="0"/>
    <x v="0"/>
    <x v="0"/>
    <x v="1"/>
  </r>
  <r>
    <x v="2676"/>
    <x v="2676"/>
    <x v="0"/>
    <x v="0"/>
    <x v="234"/>
    <x v="231"/>
    <x v="86"/>
    <x v="86"/>
    <x v="228"/>
    <x v="2668"/>
    <x v="0"/>
    <x v="0"/>
    <x v="0"/>
    <x v="0"/>
    <x v="142"/>
  </r>
  <r>
    <x v="2677"/>
    <x v="2677"/>
    <x v="0"/>
    <x v="0"/>
    <x v="234"/>
    <x v="231"/>
    <x v="86"/>
    <x v="86"/>
    <x v="228"/>
    <x v="2669"/>
    <x v="0"/>
    <x v="0"/>
    <x v="0"/>
    <x v="0"/>
    <x v="1"/>
  </r>
  <r>
    <x v="2678"/>
    <x v="2678"/>
    <x v="0"/>
    <x v="0"/>
    <x v="234"/>
    <x v="231"/>
    <x v="86"/>
    <x v="86"/>
    <x v="228"/>
    <x v="2670"/>
    <x v="0"/>
    <x v="0"/>
    <x v="0"/>
    <x v="0"/>
    <x v="1"/>
  </r>
  <r>
    <x v="2679"/>
    <x v="2679"/>
    <x v="575"/>
    <x v="583"/>
    <x v="234"/>
    <x v="231"/>
    <x v="86"/>
    <x v="86"/>
    <x v="228"/>
    <x v="2671"/>
    <x v="0"/>
    <x v="0"/>
    <x v="0"/>
    <x v="0"/>
    <x v="1"/>
  </r>
  <r>
    <x v="2680"/>
    <x v="2680"/>
    <x v="0"/>
    <x v="0"/>
    <x v="234"/>
    <x v="231"/>
    <x v="86"/>
    <x v="86"/>
    <x v="228"/>
    <x v="2672"/>
    <x v="0"/>
    <x v="0"/>
    <x v="0"/>
    <x v="0"/>
    <x v="1"/>
  </r>
  <r>
    <x v="2681"/>
    <x v="2681"/>
    <x v="576"/>
    <x v="584"/>
    <x v="234"/>
    <x v="231"/>
    <x v="86"/>
    <x v="86"/>
    <x v="228"/>
    <x v="2673"/>
    <x v="0"/>
    <x v="0"/>
    <x v="0"/>
    <x v="0"/>
    <x v="1"/>
  </r>
  <r>
    <x v="2682"/>
    <x v="2682"/>
    <x v="577"/>
    <x v="585"/>
    <x v="234"/>
    <x v="231"/>
    <x v="86"/>
    <x v="86"/>
    <x v="228"/>
    <x v="2674"/>
    <x v="0"/>
    <x v="0"/>
    <x v="0"/>
    <x v="0"/>
    <x v="1"/>
  </r>
  <r>
    <x v="2683"/>
    <x v="2683"/>
    <x v="578"/>
    <x v="586"/>
    <x v="234"/>
    <x v="231"/>
    <x v="86"/>
    <x v="86"/>
    <x v="228"/>
    <x v="2675"/>
    <x v="0"/>
    <x v="0"/>
    <x v="0"/>
    <x v="0"/>
    <x v="1"/>
  </r>
  <r>
    <x v="2684"/>
    <x v="2684"/>
    <x v="0"/>
    <x v="0"/>
    <x v="234"/>
    <x v="231"/>
    <x v="86"/>
    <x v="86"/>
    <x v="228"/>
    <x v="2676"/>
    <x v="0"/>
    <x v="0"/>
    <x v="0"/>
    <x v="0"/>
    <x v="1"/>
  </r>
  <r>
    <x v="2685"/>
    <x v="2685"/>
    <x v="0"/>
    <x v="0"/>
    <x v="234"/>
    <x v="231"/>
    <x v="86"/>
    <x v="86"/>
    <x v="228"/>
    <x v="2677"/>
    <x v="0"/>
    <x v="0"/>
    <x v="0"/>
    <x v="0"/>
    <x v="1"/>
  </r>
  <r>
    <x v="2686"/>
    <x v="2686"/>
    <x v="0"/>
    <x v="0"/>
    <x v="235"/>
    <x v="232"/>
    <x v="18"/>
    <x v="18"/>
    <x v="229"/>
    <x v="2678"/>
    <x v="0"/>
    <x v="0"/>
    <x v="0"/>
    <x v="0"/>
    <x v="1"/>
  </r>
  <r>
    <x v="2687"/>
    <x v="2687"/>
    <x v="0"/>
    <x v="0"/>
    <x v="235"/>
    <x v="232"/>
    <x v="18"/>
    <x v="18"/>
    <x v="229"/>
    <x v="2679"/>
    <x v="0"/>
    <x v="0"/>
    <x v="0"/>
    <x v="0"/>
    <x v="1"/>
  </r>
  <r>
    <x v="2688"/>
    <x v="2688"/>
    <x v="579"/>
    <x v="587"/>
    <x v="235"/>
    <x v="232"/>
    <x v="18"/>
    <x v="18"/>
    <x v="229"/>
    <x v="2680"/>
    <x v="0"/>
    <x v="0"/>
    <x v="0"/>
    <x v="0"/>
    <x v="1"/>
  </r>
  <r>
    <x v="2689"/>
    <x v="2689"/>
    <x v="0"/>
    <x v="0"/>
    <x v="235"/>
    <x v="232"/>
    <x v="18"/>
    <x v="18"/>
    <x v="229"/>
    <x v="2681"/>
    <x v="0"/>
    <x v="0"/>
    <x v="0"/>
    <x v="0"/>
    <x v="1"/>
  </r>
  <r>
    <x v="2690"/>
    <x v="2690"/>
    <x v="0"/>
    <x v="0"/>
    <x v="235"/>
    <x v="232"/>
    <x v="18"/>
    <x v="18"/>
    <x v="229"/>
    <x v="2682"/>
    <x v="0"/>
    <x v="0"/>
    <x v="0"/>
    <x v="0"/>
    <x v="1"/>
  </r>
  <r>
    <x v="2691"/>
    <x v="2691"/>
    <x v="0"/>
    <x v="0"/>
    <x v="236"/>
    <x v="233"/>
    <x v="88"/>
    <x v="88"/>
    <x v="230"/>
    <x v="2683"/>
    <x v="0"/>
    <x v="0"/>
    <x v="0"/>
    <x v="0"/>
    <x v="1"/>
  </r>
  <r>
    <x v="2692"/>
    <x v="2692"/>
    <x v="0"/>
    <x v="0"/>
    <x v="236"/>
    <x v="233"/>
    <x v="88"/>
    <x v="88"/>
    <x v="230"/>
    <x v="2684"/>
    <x v="0"/>
    <x v="0"/>
    <x v="0"/>
    <x v="0"/>
    <x v="1"/>
  </r>
  <r>
    <x v="2693"/>
    <x v="2693"/>
    <x v="0"/>
    <x v="0"/>
    <x v="236"/>
    <x v="233"/>
    <x v="88"/>
    <x v="88"/>
    <x v="230"/>
    <x v="2685"/>
    <x v="0"/>
    <x v="0"/>
    <x v="0"/>
    <x v="0"/>
    <x v="1"/>
  </r>
  <r>
    <x v="2694"/>
    <x v="2694"/>
    <x v="0"/>
    <x v="0"/>
    <x v="236"/>
    <x v="233"/>
    <x v="88"/>
    <x v="88"/>
    <x v="230"/>
    <x v="2686"/>
    <x v="0"/>
    <x v="0"/>
    <x v="0"/>
    <x v="0"/>
    <x v="1"/>
  </r>
  <r>
    <x v="2695"/>
    <x v="2695"/>
    <x v="0"/>
    <x v="0"/>
    <x v="236"/>
    <x v="233"/>
    <x v="88"/>
    <x v="88"/>
    <x v="230"/>
    <x v="2687"/>
    <x v="0"/>
    <x v="0"/>
    <x v="0"/>
    <x v="0"/>
    <x v="1"/>
  </r>
  <r>
    <x v="2696"/>
    <x v="2696"/>
    <x v="0"/>
    <x v="0"/>
    <x v="236"/>
    <x v="233"/>
    <x v="88"/>
    <x v="88"/>
    <x v="230"/>
    <x v="2688"/>
    <x v="0"/>
    <x v="0"/>
    <x v="0"/>
    <x v="0"/>
    <x v="1"/>
  </r>
  <r>
    <x v="2697"/>
    <x v="2697"/>
    <x v="0"/>
    <x v="0"/>
    <x v="236"/>
    <x v="233"/>
    <x v="88"/>
    <x v="88"/>
    <x v="230"/>
    <x v="2689"/>
    <x v="0"/>
    <x v="0"/>
    <x v="0"/>
    <x v="0"/>
    <x v="1"/>
  </r>
  <r>
    <x v="2698"/>
    <x v="2698"/>
    <x v="0"/>
    <x v="0"/>
    <x v="236"/>
    <x v="233"/>
    <x v="88"/>
    <x v="88"/>
    <x v="230"/>
    <x v="2690"/>
    <x v="0"/>
    <x v="0"/>
    <x v="0"/>
    <x v="0"/>
    <x v="1"/>
  </r>
  <r>
    <x v="2699"/>
    <x v="2699"/>
    <x v="0"/>
    <x v="0"/>
    <x v="236"/>
    <x v="233"/>
    <x v="88"/>
    <x v="88"/>
    <x v="230"/>
    <x v="2691"/>
    <x v="0"/>
    <x v="0"/>
    <x v="0"/>
    <x v="0"/>
    <x v="1"/>
  </r>
  <r>
    <x v="2700"/>
    <x v="2700"/>
    <x v="580"/>
    <x v="588"/>
    <x v="237"/>
    <x v="234"/>
    <x v="87"/>
    <x v="87"/>
    <x v="231"/>
    <x v="2692"/>
    <x v="0"/>
    <x v="0"/>
    <x v="0"/>
    <x v="0"/>
    <x v="143"/>
  </r>
  <r>
    <x v="2701"/>
    <x v="2701"/>
    <x v="0"/>
    <x v="0"/>
    <x v="237"/>
    <x v="234"/>
    <x v="87"/>
    <x v="87"/>
    <x v="231"/>
    <x v="2693"/>
    <x v="0"/>
    <x v="0"/>
    <x v="0"/>
    <x v="0"/>
    <x v="1"/>
  </r>
  <r>
    <x v="2702"/>
    <x v="2702"/>
    <x v="0"/>
    <x v="0"/>
    <x v="238"/>
    <x v="235"/>
    <x v="51"/>
    <x v="51"/>
    <x v="232"/>
    <x v="2694"/>
    <x v="0"/>
    <x v="0"/>
    <x v="0"/>
    <x v="0"/>
    <x v="1"/>
  </r>
  <r>
    <x v="2703"/>
    <x v="2703"/>
    <x v="0"/>
    <x v="0"/>
    <x v="238"/>
    <x v="235"/>
    <x v="51"/>
    <x v="51"/>
    <x v="232"/>
    <x v="2695"/>
    <x v="1"/>
    <x v="1"/>
    <x v="1"/>
    <x v="1"/>
    <x v="1"/>
  </r>
  <r>
    <x v="2704"/>
    <x v="2704"/>
    <x v="0"/>
    <x v="0"/>
    <x v="238"/>
    <x v="235"/>
    <x v="51"/>
    <x v="51"/>
    <x v="232"/>
    <x v="2696"/>
    <x v="0"/>
    <x v="0"/>
    <x v="0"/>
    <x v="0"/>
    <x v="1"/>
  </r>
  <r>
    <x v="2705"/>
    <x v="2705"/>
    <x v="0"/>
    <x v="0"/>
    <x v="238"/>
    <x v="235"/>
    <x v="51"/>
    <x v="51"/>
    <x v="232"/>
    <x v="2697"/>
    <x v="0"/>
    <x v="0"/>
    <x v="0"/>
    <x v="0"/>
    <x v="1"/>
  </r>
  <r>
    <x v="2706"/>
    <x v="2706"/>
    <x v="581"/>
    <x v="589"/>
    <x v="238"/>
    <x v="235"/>
    <x v="51"/>
    <x v="51"/>
    <x v="232"/>
    <x v="2698"/>
    <x v="0"/>
    <x v="0"/>
    <x v="0"/>
    <x v="0"/>
    <x v="1"/>
  </r>
  <r>
    <x v="2707"/>
    <x v="2707"/>
    <x v="582"/>
    <x v="590"/>
    <x v="238"/>
    <x v="235"/>
    <x v="51"/>
    <x v="51"/>
    <x v="232"/>
    <x v="2699"/>
    <x v="0"/>
    <x v="0"/>
    <x v="0"/>
    <x v="0"/>
    <x v="1"/>
  </r>
  <r>
    <x v="2708"/>
    <x v="2708"/>
    <x v="0"/>
    <x v="0"/>
    <x v="238"/>
    <x v="235"/>
    <x v="51"/>
    <x v="51"/>
    <x v="232"/>
    <x v="2700"/>
    <x v="0"/>
    <x v="0"/>
    <x v="0"/>
    <x v="0"/>
    <x v="1"/>
  </r>
  <r>
    <x v="2709"/>
    <x v="2709"/>
    <x v="0"/>
    <x v="0"/>
    <x v="238"/>
    <x v="235"/>
    <x v="51"/>
    <x v="51"/>
    <x v="232"/>
    <x v="2701"/>
    <x v="0"/>
    <x v="0"/>
    <x v="0"/>
    <x v="0"/>
    <x v="1"/>
  </r>
  <r>
    <x v="2710"/>
    <x v="2710"/>
    <x v="0"/>
    <x v="0"/>
    <x v="238"/>
    <x v="235"/>
    <x v="51"/>
    <x v="51"/>
    <x v="232"/>
    <x v="2702"/>
    <x v="0"/>
    <x v="0"/>
    <x v="0"/>
    <x v="0"/>
    <x v="1"/>
  </r>
  <r>
    <x v="2711"/>
    <x v="2711"/>
    <x v="0"/>
    <x v="0"/>
    <x v="238"/>
    <x v="235"/>
    <x v="51"/>
    <x v="51"/>
    <x v="232"/>
    <x v="2703"/>
    <x v="0"/>
    <x v="0"/>
    <x v="0"/>
    <x v="0"/>
    <x v="1"/>
  </r>
  <r>
    <x v="2712"/>
    <x v="2712"/>
    <x v="0"/>
    <x v="0"/>
    <x v="238"/>
    <x v="235"/>
    <x v="51"/>
    <x v="51"/>
    <x v="232"/>
    <x v="2704"/>
    <x v="0"/>
    <x v="0"/>
    <x v="0"/>
    <x v="0"/>
    <x v="1"/>
  </r>
  <r>
    <x v="2713"/>
    <x v="2713"/>
    <x v="0"/>
    <x v="0"/>
    <x v="238"/>
    <x v="235"/>
    <x v="51"/>
    <x v="51"/>
    <x v="232"/>
    <x v="2705"/>
    <x v="0"/>
    <x v="0"/>
    <x v="0"/>
    <x v="0"/>
    <x v="1"/>
  </r>
  <r>
    <x v="2714"/>
    <x v="2714"/>
    <x v="0"/>
    <x v="0"/>
    <x v="238"/>
    <x v="235"/>
    <x v="51"/>
    <x v="51"/>
    <x v="232"/>
    <x v="2706"/>
    <x v="0"/>
    <x v="0"/>
    <x v="0"/>
    <x v="0"/>
    <x v="1"/>
  </r>
  <r>
    <x v="2715"/>
    <x v="2715"/>
    <x v="0"/>
    <x v="0"/>
    <x v="239"/>
    <x v="236"/>
    <x v="37"/>
    <x v="37"/>
    <x v="233"/>
    <x v="2707"/>
    <x v="0"/>
    <x v="0"/>
    <x v="0"/>
    <x v="0"/>
    <x v="1"/>
  </r>
  <r>
    <x v="2716"/>
    <x v="2716"/>
    <x v="0"/>
    <x v="0"/>
    <x v="239"/>
    <x v="236"/>
    <x v="37"/>
    <x v="37"/>
    <x v="233"/>
    <x v="2708"/>
    <x v="0"/>
    <x v="0"/>
    <x v="0"/>
    <x v="0"/>
    <x v="1"/>
  </r>
  <r>
    <x v="2717"/>
    <x v="2717"/>
    <x v="0"/>
    <x v="0"/>
    <x v="239"/>
    <x v="236"/>
    <x v="37"/>
    <x v="37"/>
    <x v="233"/>
    <x v="2709"/>
    <x v="0"/>
    <x v="0"/>
    <x v="0"/>
    <x v="0"/>
    <x v="1"/>
  </r>
  <r>
    <x v="2718"/>
    <x v="2718"/>
    <x v="0"/>
    <x v="0"/>
    <x v="239"/>
    <x v="236"/>
    <x v="37"/>
    <x v="37"/>
    <x v="233"/>
    <x v="2710"/>
    <x v="0"/>
    <x v="0"/>
    <x v="0"/>
    <x v="0"/>
    <x v="1"/>
  </r>
  <r>
    <x v="2719"/>
    <x v="2719"/>
    <x v="0"/>
    <x v="0"/>
    <x v="239"/>
    <x v="236"/>
    <x v="37"/>
    <x v="37"/>
    <x v="233"/>
    <x v="2711"/>
    <x v="0"/>
    <x v="0"/>
    <x v="0"/>
    <x v="0"/>
    <x v="1"/>
  </r>
  <r>
    <x v="2720"/>
    <x v="2720"/>
    <x v="0"/>
    <x v="0"/>
    <x v="239"/>
    <x v="236"/>
    <x v="37"/>
    <x v="37"/>
    <x v="233"/>
    <x v="2712"/>
    <x v="0"/>
    <x v="0"/>
    <x v="0"/>
    <x v="0"/>
    <x v="1"/>
  </r>
  <r>
    <x v="2721"/>
    <x v="2721"/>
    <x v="0"/>
    <x v="0"/>
    <x v="240"/>
    <x v="237"/>
    <x v="15"/>
    <x v="15"/>
    <x v="234"/>
    <x v="2713"/>
    <x v="0"/>
    <x v="0"/>
    <x v="0"/>
    <x v="0"/>
    <x v="1"/>
  </r>
  <r>
    <x v="2722"/>
    <x v="2722"/>
    <x v="0"/>
    <x v="0"/>
    <x v="240"/>
    <x v="237"/>
    <x v="15"/>
    <x v="15"/>
    <x v="234"/>
    <x v="2714"/>
    <x v="0"/>
    <x v="0"/>
    <x v="0"/>
    <x v="0"/>
    <x v="1"/>
  </r>
  <r>
    <x v="2723"/>
    <x v="2723"/>
    <x v="0"/>
    <x v="0"/>
    <x v="240"/>
    <x v="237"/>
    <x v="15"/>
    <x v="15"/>
    <x v="234"/>
    <x v="2715"/>
    <x v="0"/>
    <x v="0"/>
    <x v="0"/>
    <x v="0"/>
    <x v="1"/>
  </r>
  <r>
    <x v="2724"/>
    <x v="2724"/>
    <x v="583"/>
    <x v="591"/>
    <x v="240"/>
    <x v="237"/>
    <x v="15"/>
    <x v="15"/>
    <x v="234"/>
    <x v="2716"/>
    <x v="0"/>
    <x v="0"/>
    <x v="0"/>
    <x v="0"/>
    <x v="1"/>
  </r>
  <r>
    <x v="2725"/>
    <x v="2725"/>
    <x v="0"/>
    <x v="0"/>
    <x v="240"/>
    <x v="237"/>
    <x v="15"/>
    <x v="15"/>
    <x v="234"/>
    <x v="2717"/>
    <x v="0"/>
    <x v="0"/>
    <x v="0"/>
    <x v="0"/>
    <x v="1"/>
  </r>
  <r>
    <x v="2726"/>
    <x v="2726"/>
    <x v="0"/>
    <x v="0"/>
    <x v="240"/>
    <x v="237"/>
    <x v="15"/>
    <x v="15"/>
    <x v="234"/>
    <x v="2718"/>
    <x v="0"/>
    <x v="0"/>
    <x v="0"/>
    <x v="0"/>
    <x v="1"/>
  </r>
  <r>
    <x v="2727"/>
    <x v="2727"/>
    <x v="0"/>
    <x v="0"/>
    <x v="240"/>
    <x v="237"/>
    <x v="15"/>
    <x v="15"/>
    <x v="234"/>
    <x v="2719"/>
    <x v="0"/>
    <x v="0"/>
    <x v="0"/>
    <x v="0"/>
    <x v="1"/>
  </r>
  <r>
    <x v="2728"/>
    <x v="2728"/>
    <x v="0"/>
    <x v="0"/>
    <x v="240"/>
    <x v="237"/>
    <x v="15"/>
    <x v="15"/>
    <x v="234"/>
    <x v="2720"/>
    <x v="0"/>
    <x v="0"/>
    <x v="0"/>
    <x v="0"/>
    <x v="1"/>
  </r>
  <r>
    <x v="2729"/>
    <x v="2729"/>
    <x v="0"/>
    <x v="0"/>
    <x v="240"/>
    <x v="237"/>
    <x v="15"/>
    <x v="15"/>
    <x v="234"/>
    <x v="2721"/>
    <x v="0"/>
    <x v="0"/>
    <x v="0"/>
    <x v="0"/>
    <x v="1"/>
  </r>
  <r>
    <x v="2730"/>
    <x v="2730"/>
    <x v="124"/>
    <x v="592"/>
    <x v="240"/>
    <x v="237"/>
    <x v="15"/>
    <x v="15"/>
    <x v="234"/>
    <x v="2722"/>
    <x v="0"/>
    <x v="0"/>
    <x v="0"/>
    <x v="0"/>
    <x v="1"/>
  </r>
  <r>
    <x v="2731"/>
    <x v="2731"/>
    <x v="584"/>
    <x v="593"/>
    <x v="240"/>
    <x v="237"/>
    <x v="15"/>
    <x v="15"/>
    <x v="234"/>
    <x v="2723"/>
    <x v="0"/>
    <x v="0"/>
    <x v="0"/>
    <x v="0"/>
    <x v="1"/>
  </r>
  <r>
    <x v="2732"/>
    <x v="2732"/>
    <x v="0"/>
    <x v="0"/>
    <x v="240"/>
    <x v="237"/>
    <x v="15"/>
    <x v="15"/>
    <x v="234"/>
    <x v="2724"/>
    <x v="0"/>
    <x v="0"/>
    <x v="0"/>
    <x v="0"/>
    <x v="1"/>
  </r>
  <r>
    <x v="2733"/>
    <x v="2733"/>
    <x v="0"/>
    <x v="0"/>
    <x v="240"/>
    <x v="237"/>
    <x v="15"/>
    <x v="15"/>
    <x v="234"/>
    <x v="2725"/>
    <x v="0"/>
    <x v="0"/>
    <x v="0"/>
    <x v="0"/>
    <x v="1"/>
  </r>
  <r>
    <x v="2734"/>
    <x v="2734"/>
    <x v="0"/>
    <x v="0"/>
    <x v="240"/>
    <x v="237"/>
    <x v="15"/>
    <x v="15"/>
    <x v="234"/>
    <x v="2726"/>
    <x v="0"/>
    <x v="0"/>
    <x v="0"/>
    <x v="0"/>
    <x v="1"/>
  </r>
  <r>
    <x v="2735"/>
    <x v="2735"/>
    <x v="0"/>
    <x v="0"/>
    <x v="240"/>
    <x v="237"/>
    <x v="15"/>
    <x v="15"/>
    <x v="234"/>
    <x v="2727"/>
    <x v="0"/>
    <x v="0"/>
    <x v="0"/>
    <x v="0"/>
    <x v="1"/>
  </r>
  <r>
    <x v="2736"/>
    <x v="2736"/>
    <x v="0"/>
    <x v="0"/>
    <x v="240"/>
    <x v="237"/>
    <x v="15"/>
    <x v="15"/>
    <x v="234"/>
    <x v="2728"/>
    <x v="0"/>
    <x v="0"/>
    <x v="0"/>
    <x v="0"/>
    <x v="1"/>
  </r>
  <r>
    <x v="2737"/>
    <x v="2737"/>
    <x v="585"/>
    <x v="594"/>
    <x v="240"/>
    <x v="237"/>
    <x v="15"/>
    <x v="15"/>
    <x v="234"/>
    <x v="2729"/>
    <x v="0"/>
    <x v="0"/>
    <x v="0"/>
    <x v="0"/>
    <x v="1"/>
  </r>
  <r>
    <x v="2738"/>
    <x v="2738"/>
    <x v="0"/>
    <x v="0"/>
    <x v="240"/>
    <x v="237"/>
    <x v="15"/>
    <x v="15"/>
    <x v="234"/>
    <x v="2730"/>
    <x v="0"/>
    <x v="0"/>
    <x v="0"/>
    <x v="0"/>
    <x v="1"/>
  </r>
  <r>
    <x v="2739"/>
    <x v="2739"/>
    <x v="0"/>
    <x v="0"/>
    <x v="240"/>
    <x v="237"/>
    <x v="15"/>
    <x v="15"/>
    <x v="234"/>
    <x v="2731"/>
    <x v="0"/>
    <x v="0"/>
    <x v="0"/>
    <x v="0"/>
    <x v="1"/>
  </r>
  <r>
    <x v="2740"/>
    <x v="2740"/>
    <x v="0"/>
    <x v="0"/>
    <x v="241"/>
    <x v="238"/>
    <x v="47"/>
    <x v="47"/>
    <x v="235"/>
    <x v="2732"/>
    <x v="0"/>
    <x v="0"/>
    <x v="0"/>
    <x v="0"/>
    <x v="1"/>
  </r>
  <r>
    <x v="2741"/>
    <x v="2741"/>
    <x v="0"/>
    <x v="0"/>
    <x v="241"/>
    <x v="238"/>
    <x v="47"/>
    <x v="47"/>
    <x v="235"/>
    <x v="2733"/>
    <x v="0"/>
    <x v="0"/>
    <x v="0"/>
    <x v="0"/>
    <x v="1"/>
  </r>
  <r>
    <x v="2742"/>
    <x v="2742"/>
    <x v="586"/>
    <x v="595"/>
    <x v="241"/>
    <x v="238"/>
    <x v="47"/>
    <x v="47"/>
    <x v="235"/>
    <x v="2734"/>
    <x v="0"/>
    <x v="0"/>
    <x v="0"/>
    <x v="0"/>
    <x v="1"/>
  </r>
  <r>
    <x v="2743"/>
    <x v="2743"/>
    <x v="0"/>
    <x v="0"/>
    <x v="241"/>
    <x v="238"/>
    <x v="47"/>
    <x v="47"/>
    <x v="235"/>
    <x v="2735"/>
    <x v="0"/>
    <x v="0"/>
    <x v="0"/>
    <x v="0"/>
    <x v="1"/>
  </r>
  <r>
    <x v="2744"/>
    <x v="2744"/>
    <x v="0"/>
    <x v="0"/>
    <x v="241"/>
    <x v="238"/>
    <x v="47"/>
    <x v="47"/>
    <x v="235"/>
    <x v="2736"/>
    <x v="0"/>
    <x v="0"/>
    <x v="0"/>
    <x v="0"/>
    <x v="1"/>
  </r>
  <r>
    <x v="2745"/>
    <x v="2745"/>
    <x v="0"/>
    <x v="0"/>
    <x v="241"/>
    <x v="238"/>
    <x v="47"/>
    <x v="47"/>
    <x v="235"/>
    <x v="2737"/>
    <x v="0"/>
    <x v="0"/>
    <x v="0"/>
    <x v="0"/>
    <x v="1"/>
  </r>
  <r>
    <x v="2746"/>
    <x v="2746"/>
    <x v="0"/>
    <x v="0"/>
    <x v="241"/>
    <x v="238"/>
    <x v="47"/>
    <x v="47"/>
    <x v="235"/>
    <x v="2738"/>
    <x v="0"/>
    <x v="0"/>
    <x v="0"/>
    <x v="0"/>
    <x v="1"/>
  </r>
  <r>
    <x v="2747"/>
    <x v="2747"/>
    <x v="0"/>
    <x v="0"/>
    <x v="241"/>
    <x v="238"/>
    <x v="47"/>
    <x v="47"/>
    <x v="235"/>
    <x v="2739"/>
    <x v="0"/>
    <x v="0"/>
    <x v="0"/>
    <x v="0"/>
    <x v="1"/>
  </r>
  <r>
    <x v="2748"/>
    <x v="2748"/>
    <x v="0"/>
    <x v="0"/>
    <x v="241"/>
    <x v="238"/>
    <x v="47"/>
    <x v="47"/>
    <x v="235"/>
    <x v="2740"/>
    <x v="0"/>
    <x v="0"/>
    <x v="0"/>
    <x v="0"/>
    <x v="1"/>
  </r>
  <r>
    <x v="2749"/>
    <x v="2749"/>
    <x v="587"/>
    <x v="596"/>
    <x v="241"/>
    <x v="238"/>
    <x v="47"/>
    <x v="47"/>
    <x v="235"/>
    <x v="2741"/>
    <x v="0"/>
    <x v="0"/>
    <x v="0"/>
    <x v="0"/>
    <x v="1"/>
  </r>
  <r>
    <x v="2750"/>
    <x v="2750"/>
    <x v="0"/>
    <x v="0"/>
    <x v="241"/>
    <x v="238"/>
    <x v="47"/>
    <x v="47"/>
    <x v="235"/>
    <x v="2742"/>
    <x v="0"/>
    <x v="0"/>
    <x v="0"/>
    <x v="0"/>
    <x v="1"/>
  </r>
  <r>
    <x v="2751"/>
    <x v="2751"/>
    <x v="0"/>
    <x v="0"/>
    <x v="241"/>
    <x v="238"/>
    <x v="47"/>
    <x v="47"/>
    <x v="235"/>
    <x v="2743"/>
    <x v="0"/>
    <x v="0"/>
    <x v="0"/>
    <x v="0"/>
    <x v="1"/>
  </r>
  <r>
    <x v="2752"/>
    <x v="2752"/>
    <x v="0"/>
    <x v="0"/>
    <x v="241"/>
    <x v="238"/>
    <x v="47"/>
    <x v="47"/>
    <x v="235"/>
    <x v="2744"/>
    <x v="0"/>
    <x v="0"/>
    <x v="0"/>
    <x v="0"/>
    <x v="1"/>
  </r>
  <r>
    <x v="2753"/>
    <x v="2753"/>
    <x v="0"/>
    <x v="0"/>
    <x v="241"/>
    <x v="238"/>
    <x v="47"/>
    <x v="47"/>
    <x v="235"/>
    <x v="2745"/>
    <x v="0"/>
    <x v="0"/>
    <x v="0"/>
    <x v="0"/>
    <x v="1"/>
  </r>
  <r>
    <x v="2754"/>
    <x v="2754"/>
    <x v="0"/>
    <x v="0"/>
    <x v="241"/>
    <x v="238"/>
    <x v="47"/>
    <x v="47"/>
    <x v="235"/>
    <x v="2746"/>
    <x v="0"/>
    <x v="0"/>
    <x v="0"/>
    <x v="0"/>
    <x v="1"/>
  </r>
  <r>
    <x v="2755"/>
    <x v="2755"/>
    <x v="0"/>
    <x v="0"/>
    <x v="241"/>
    <x v="238"/>
    <x v="47"/>
    <x v="47"/>
    <x v="235"/>
    <x v="2747"/>
    <x v="0"/>
    <x v="0"/>
    <x v="0"/>
    <x v="0"/>
    <x v="1"/>
  </r>
  <r>
    <x v="2756"/>
    <x v="2756"/>
    <x v="0"/>
    <x v="0"/>
    <x v="241"/>
    <x v="238"/>
    <x v="47"/>
    <x v="47"/>
    <x v="235"/>
    <x v="2748"/>
    <x v="0"/>
    <x v="0"/>
    <x v="0"/>
    <x v="0"/>
    <x v="1"/>
  </r>
  <r>
    <x v="2757"/>
    <x v="2757"/>
    <x v="0"/>
    <x v="0"/>
    <x v="241"/>
    <x v="238"/>
    <x v="47"/>
    <x v="47"/>
    <x v="235"/>
    <x v="2749"/>
    <x v="0"/>
    <x v="0"/>
    <x v="0"/>
    <x v="0"/>
    <x v="1"/>
  </r>
  <r>
    <x v="2758"/>
    <x v="2758"/>
    <x v="0"/>
    <x v="0"/>
    <x v="241"/>
    <x v="238"/>
    <x v="47"/>
    <x v="47"/>
    <x v="235"/>
    <x v="1044"/>
    <x v="0"/>
    <x v="0"/>
    <x v="0"/>
    <x v="0"/>
    <x v="1"/>
  </r>
  <r>
    <x v="2759"/>
    <x v="2759"/>
    <x v="0"/>
    <x v="0"/>
    <x v="241"/>
    <x v="238"/>
    <x v="47"/>
    <x v="47"/>
    <x v="235"/>
    <x v="2750"/>
    <x v="0"/>
    <x v="0"/>
    <x v="0"/>
    <x v="0"/>
    <x v="1"/>
  </r>
  <r>
    <x v="2760"/>
    <x v="2760"/>
    <x v="0"/>
    <x v="0"/>
    <x v="241"/>
    <x v="238"/>
    <x v="47"/>
    <x v="47"/>
    <x v="235"/>
    <x v="2751"/>
    <x v="0"/>
    <x v="0"/>
    <x v="0"/>
    <x v="0"/>
    <x v="1"/>
  </r>
  <r>
    <x v="2761"/>
    <x v="2761"/>
    <x v="0"/>
    <x v="0"/>
    <x v="241"/>
    <x v="238"/>
    <x v="47"/>
    <x v="47"/>
    <x v="235"/>
    <x v="2752"/>
    <x v="0"/>
    <x v="0"/>
    <x v="0"/>
    <x v="0"/>
    <x v="1"/>
  </r>
  <r>
    <x v="2762"/>
    <x v="2762"/>
    <x v="0"/>
    <x v="0"/>
    <x v="241"/>
    <x v="238"/>
    <x v="47"/>
    <x v="47"/>
    <x v="235"/>
    <x v="2753"/>
    <x v="0"/>
    <x v="0"/>
    <x v="0"/>
    <x v="0"/>
    <x v="1"/>
  </r>
  <r>
    <x v="2763"/>
    <x v="2763"/>
    <x v="0"/>
    <x v="0"/>
    <x v="241"/>
    <x v="238"/>
    <x v="47"/>
    <x v="47"/>
    <x v="235"/>
    <x v="2754"/>
    <x v="0"/>
    <x v="0"/>
    <x v="0"/>
    <x v="0"/>
    <x v="1"/>
  </r>
  <r>
    <x v="2764"/>
    <x v="2764"/>
    <x v="0"/>
    <x v="0"/>
    <x v="241"/>
    <x v="238"/>
    <x v="47"/>
    <x v="47"/>
    <x v="235"/>
    <x v="2755"/>
    <x v="0"/>
    <x v="0"/>
    <x v="0"/>
    <x v="0"/>
    <x v="1"/>
  </r>
  <r>
    <x v="2765"/>
    <x v="2765"/>
    <x v="0"/>
    <x v="0"/>
    <x v="242"/>
    <x v="239"/>
    <x v="32"/>
    <x v="32"/>
    <x v="236"/>
    <x v="2756"/>
    <x v="0"/>
    <x v="0"/>
    <x v="0"/>
    <x v="0"/>
    <x v="1"/>
  </r>
  <r>
    <x v="2766"/>
    <x v="2766"/>
    <x v="588"/>
    <x v="597"/>
    <x v="242"/>
    <x v="239"/>
    <x v="32"/>
    <x v="32"/>
    <x v="236"/>
    <x v="2757"/>
    <x v="0"/>
    <x v="0"/>
    <x v="0"/>
    <x v="0"/>
    <x v="1"/>
  </r>
  <r>
    <x v="2767"/>
    <x v="2767"/>
    <x v="0"/>
    <x v="0"/>
    <x v="242"/>
    <x v="239"/>
    <x v="32"/>
    <x v="32"/>
    <x v="236"/>
    <x v="2758"/>
    <x v="0"/>
    <x v="0"/>
    <x v="0"/>
    <x v="0"/>
    <x v="1"/>
  </r>
  <r>
    <x v="2768"/>
    <x v="2768"/>
    <x v="0"/>
    <x v="0"/>
    <x v="243"/>
    <x v="240"/>
    <x v="100"/>
    <x v="100"/>
    <x v="237"/>
    <x v="2759"/>
    <x v="0"/>
    <x v="0"/>
    <x v="0"/>
    <x v="0"/>
    <x v="1"/>
  </r>
  <r>
    <x v="2769"/>
    <x v="2769"/>
    <x v="589"/>
    <x v="598"/>
    <x v="243"/>
    <x v="240"/>
    <x v="100"/>
    <x v="100"/>
    <x v="237"/>
    <x v="2760"/>
    <x v="0"/>
    <x v="0"/>
    <x v="0"/>
    <x v="0"/>
    <x v="1"/>
  </r>
  <r>
    <x v="2770"/>
    <x v="2770"/>
    <x v="590"/>
    <x v="599"/>
    <x v="243"/>
    <x v="240"/>
    <x v="100"/>
    <x v="100"/>
    <x v="237"/>
    <x v="2761"/>
    <x v="0"/>
    <x v="0"/>
    <x v="0"/>
    <x v="0"/>
    <x v="1"/>
  </r>
  <r>
    <x v="2771"/>
    <x v="2771"/>
    <x v="0"/>
    <x v="0"/>
    <x v="243"/>
    <x v="240"/>
    <x v="100"/>
    <x v="100"/>
    <x v="237"/>
    <x v="2762"/>
    <x v="0"/>
    <x v="0"/>
    <x v="0"/>
    <x v="0"/>
    <x v="1"/>
  </r>
  <r>
    <x v="2772"/>
    <x v="2772"/>
    <x v="591"/>
    <x v="600"/>
    <x v="243"/>
    <x v="240"/>
    <x v="100"/>
    <x v="100"/>
    <x v="237"/>
    <x v="2763"/>
    <x v="0"/>
    <x v="0"/>
    <x v="0"/>
    <x v="0"/>
    <x v="1"/>
  </r>
  <r>
    <x v="2773"/>
    <x v="2773"/>
    <x v="0"/>
    <x v="0"/>
    <x v="243"/>
    <x v="240"/>
    <x v="100"/>
    <x v="100"/>
    <x v="237"/>
    <x v="2764"/>
    <x v="0"/>
    <x v="0"/>
    <x v="0"/>
    <x v="0"/>
    <x v="1"/>
  </r>
  <r>
    <x v="2774"/>
    <x v="2774"/>
    <x v="0"/>
    <x v="0"/>
    <x v="243"/>
    <x v="240"/>
    <x v="100"/>
    <x v="100"/>
    <x v="237"/>
    <x v="2765"/>
    <x v="0"/>
    <x v="0"/>
    <x v="0"/>
    <x v="0"/>
    <x v="1"/>
  </r>
  <r>
    <x v="2775"/>
    <x v="2775"/>
    <x v="0"/>
    <x v="0"/>
    <x v="243"/>
    <x v="240"/>
    <x v="100"/>
    <x v="100"/>
    <x v="237"/>
    <x v="2766"/>
    <x v="0"/>
    <x v="0"/>
    <x v="0"/>
    <x v="0"/>
    <x v="1"/>
  </r>
  <r>
    <x v="2776"/>
    <x v="2776"/>
    <x v="0"/>
    <x v="0"/>
    <x v="243"/>
    <x v="240"/>
    <x v="100"/>
    <x v="100"/>
    <x v="237"/>
    <x v="2767"/>
    <x v="0"/>
    <x v="0"/>
    <x v="0"/>
    <x v="0"/>
    <x v="1"/>
  </r>
  <r>
    <x v="2777"/>
    <x v="2777"/>
    <x v="0"/>
    <x v="0"/>
    <x v="243"/>
    <x v="240"/>
    <x v="100"/>
    <x v="100"/>
    <x v="237"/>
    <x v="2768"/>
    <x v="0"/>
    <x v="0"/>
    <x v="0"/>
    <x v="0"/>
    <x v="1"/>
  </r>
  <r>
    <x v="2778"/>
    <x v="2778"/>
    <x v="0"/>
    <x v="0"/>
    <x v="243"/>
    <x v="240"/>
    <x v="100"/>
    <x v="100"/>
    <x v="237"/>
    <x v="2769"/>
    <x v="0"/>
    <x v="0"/>
    <x v="0"/>
    <x v="0"/>
    <x v="1"/>
  </r>
  <r>
    <x v="2779"/>
    <x v="2779"/>
    <x v="0"/>
    <x v="0"/>
    <x v="243"/>
    <x v="240"/>
    <x v="100"/>
    <x v="100"/>
    <x v="237"/>
    <x v="2770"/>
    <x v="0"/>
    <x v="0"/>
    <x v="0"/>
    <x v="0"/>
    <x v="1"/>
  </r>
  <r>
    <x v="2780"/>
    <x v="2780"/>
    <x v="0"/>
    <x v="0"/>
    <x v="244"/>
    <x v="241"/>
    <x v="84"/>
    <x v="84"/>
    <x v="238"/>
    <x v="2771"/>
    <x v="0"/>
    <x v="0"/>
    <x v="0"/>
    <x v="0"/>
    <x v="144"/>
  </r>
  <r>
    <x v="2781"/>
    <x v="2781"/>
    <x v="0"/>
    <x v="0"/>
    <x v="244"/>
    <x v="241"/>
    <x v="84"/>
    <x v="84"/>
    <x v="238"/>
    <x v="2772"/>
    <x v="0"/>
    <x v="0"/>
    <x v="0"/>
    <x v="0"/>
    <x v="1"/>
  </r>
  <r>
    <x v="2782"/>
    <x v="2782"/>
    <x v="0"/>
    <x v="0"/>
    <x v="244"/>
    <x v="241"/>
    <x v="84"/>
    <x v="84"/>
    <x v="238"/>
    <x v="2773"/>
    <x v="0"/>
    <x v="0"/>
    <x v="0"/>
    <x v="0"/>
    <x v="1"/>
  </r>
  <r>
    <x v="2783"/>
    <x v="2783"/>
    <x v="359"/>
    <x v="601"/>
    <x v="244"/>
    <x v="241"/>
    <x v="84"/>
    <x v="84"/>
    <x v="238"/>
    <x v="2774"/>
    <x v="0"/>
    <x v="0"/>
    <x v="0"/>
    <x v="0"/>
    <x v="1"/>
  </r>
  <r>
    <x v="2784"/>
    <x v="2784"/>
    <x v="592"/>
    <x v="602"/>
    <x v="245"/>
    <x v="242"/>
    <x v="98"/>
    <x v="98"/>
    <x v="239"/>
    <x v="2775"/>
    <x v="0"/>
    <x v="0"/>
    <x v="0"/>
    <x v="0"/>
    <x v="1"/>
  </r>
  <r>
    <x v="2785"/>
    <x v="2785"/>
    <x v="0"/>
    <x v="0"/>
    <x v="245"/>
    <x v="242"/>
    <x v="98"/>
    <x v="98"/>
    <x v="239"/>
    <x v="2776"/>
    <x v="0"/>
    <x v="0"/>
    <x v="0"/>
    <x v="0"/>
    <x v="1"/>
  </r>
  <r>
    <x v="2786"/>
    <x v="2786"/>
    <x v="0"/>
    <x v="0"/>
    <x v="245"/>
    <x v="242"/>
    <x v="98"/>
    <x v="98"/>
    <x v="239"/>
    <x v="2777"/>
    <x v="0"/>
    <x v="0"/>
    <x v="0"/>
    <x v="0"/>
    <x v="1"/>
  </r>
  <r>
    <x v="2787"/>
    <x v="2787"/>
    <x v="0"/>
    <x v="0"/>
    <x v="245"/>
    <x v="242"/>
    <x v="98"/>
    <x v="98"/>
    <x v="239"/>
    <x v="2778"/>
    <x v="0"/>
    <x v="0"/>
    <x v="0"/>
    <x v="0"/>
    <x v="1"/>
  </r>
  <r>
    <x v="2788"/>
    <x v="2788"/>
    <x v="0"/>
    <x v="0"/>
    <x v="245"/>
    <x v="242"/>
    <x v="98"/>
    <x v="98"/>
    <x v="239"/>
    <x v="2779"/>
    <x v="0"/>
    <x v="0"/>
    <x v="0"/>
    <x v="0"/>
    <x v="1"/>
  </r>
  <r>
    <x v="2789"/>
    <x v="2789"/>
    <x v="593"/>
    <x v="603"/>
    <x v="245"/>
    <x v="242"/>
    <x v="98"/>
    <x v="98"/>
    <x v="239"/>
    <x v="2780"/>
    <x v="0"/>
    <x v="0"/>
    <x v="0"/>
    <x v="0"/>
    <x v="1"/>
  </r>
  <r>
    <x v="2790"/>
    <x v="2790"/>
    <x v="594"/>
    <x v="604"/>
    <x v="245"/>
    <x v="242"/>
    <x v="98"/>
    <x v="98"/>
    <x v="239"/>
    <x v="2781"/>
    <x v="0"/>
    <x v="0"/>
    <x v="0"/>
    <x v="0"/>
    <x v="1"/>
  </r>
  <r>
    <x v="2791"/>
    <x v="2791"/>
    <x v="0"/>
    <x v="0"/>
    <x v="246"/>
    <x v="243"/>
    <x v="101"/>
    <x v="101"/>
    <x v="240"/>
    <x v="2782"/>
    <x v="0"/>
    <x v="0"/>
    <x v="0"/>
    <x v="0"/>
    <x v="145"/>
  </r>
  <r>
    <x v="2792"/>
    <x v="2792"/>
    <x v="0"/>
    <x v="0"/>
    <x v="246"/>
    <x v="243"/>
    <x v="101"/>
    <x v="101"/>
    <x v="240"/>
    <x v="2783"/>
    <x v="0"/>
    <x v="0"/>
    <x v="0"/>
    <x v="0"/>
    <x v="1"/>
  </r>
  <r>
    <x v="2793"/>
    <x v="2793"/>
    <x v="0"/>
    <x v="0"/>
    <x v="246"/>
    <x v="243"/>
    <x v="101"/>
    <x v="101"/>
    <x v="240"/>
    <x v="2784"/>
    <x v="0"/>
    <x v="0"/>
    <x v="0"/>
    <x v="0"/>
    <x v="1"/>
  </r>
  <r>
    <x v="2794"/>
    <x v="2794"/>
    <x v="0"/>
    <x v="0"/>
    <x v="246"/>
    <x v="243"/>
    <x v="101"/>
    <x v="101"/>
    <x v="240"/>
    <x v="2785"/>
    <x v="0"/>
    <x v="0"/>
    <x v="0"/>
    <x v="0"/>
    <x v="35"/>
  </r>
  <r>
    <x v="2795"/>
    <x v="2795"/>
    <x v="0"/>
    <x v="0"/>
    <x v="246"/>
    <x v="243"/>
    <x v="101"/>
    <x v="101"/>
    <x v="240"/>
    <x v="2786"/>
    <x v="0"/>
    <x v="0"/>
    <x v="0"/>
    <x v="0"/>
    <x v="35"/>
  </r>
  <r>
    <x v="2796"/>
    <x v="2796"/>
    <x v="0"/>
    <x v="0"/>
    <x v="246"/>
    <x v="243"/>
    <x v="101"/>
    <x v="101"/>
    <x v="240"/>
    <x v="2787"/>
    <x v="0"/>
    <x v="0"/>
    <x v="0"/>
    <x v="0"/>
    <x v="146"/>
  </r>
  <r>
    <x v="2797"/>
    <x v="2797"/>
    <x v="0"/>
    <x v="0"/>
    <x v="247"/>
    <x v="244"/>
    <x v="72"/>
    <x v="72"/>
    <x v="241"/>
    <x v="2788"/>
    <x v="0"/>
    <x v="0"/>
    <x v="0"/>
    <x v="0"/>
    <x v="1"/>
  </r>
  <r>
    <x v="2798"/>
    <x v="2798"/>
    <x v="0"/>
    <x v="0"/>
    <x v="248"/>
    <x v="245"/>
    <x v="19"/>
    <x v="19"/>
    <x v="242"/>
    <x v="2789"/>
    <x v="0"/>
    <x v="0"/>
    <x v="0"/>
    <x v="0"/>
    <x v="1"/>
  </r>
  <r>
    <x v="2799"/>
    <x v="2799"/>
    <x v="0"/>
    <x v="0"/>
    <x v="248"/>
    <x v="245"/>
    <x v="19"/>
    <x v="19"/>
    <x v="242"/>
    <x v="2790"/>
    <x v="0"/>
    <x v="0"/>
    <x v="0"/>
    <x v="0"/>
    <x v="1"/>
  </r>
  <r>
    <x v="2800"/>
    <x v="2800"/>
    <x v="0"/>
    <x v="0"/>
    <x v="249"/>
    <x v="246"/>
    <x v="39"/>
    <x v="39"/>
    <x v="243"/>
    <x v="2791"/>
    <x v="0"/>
    <x v="0"/>
    <x v="0"/>
    <x v="0"/>
    <x v="1"/>
  </r>
  <r>
    <x v="2801"/>
    <x v="2801"/>
    <x v="0"/>
    <x v="0"/>
    <x v="249"/>
    <x v="246"/>
    <x v="39"/>
    <x v="39"/>
    <x v="243"/>
    <x v="2792"/>
    <x v="0"/>
    <x v="0"/>
    <x v="0"/>
    <x v="0"/>
    <x v="1"/>
  </r>
  <r>
    <x v="2802"/>
    <x v="2802"/>
    <x v="0"/>
    <x v="0"/>
    <x v="249"/>
    <x v="246"/>
    <x v="39"/>
    <x v="39"/>
    <x v="243"/>
    <x v="2793"/>
    <x v="0"/>
    <x v="0"/>
    <x v="0"/>
    <x v="0"/>
    <x v="1"/>
  </r>
  <r>
    <x v="2803"/>
    <x v="2803"/>
    <x v="0"/>
    <x v="0"/>
    <x v="249"/>
    <x v="246"/>
    <x v="39"/>
    <x v="39"/>
    <x v="243"/>
    <x v="2794"/>
    <x v="0"/>
    <x v="0"/>
    <x v="0"/>
    <x v="0"/>
    <x v="1"/>
  </r>
  <r>
    <x v="2804"/>
    <x v="2804"/>
    <x v="0"/>
    <x v="0"/>
    <x v="249"/>
    <x v="246"/>
    <x v="39"/>
    <x v="39"/>
    <x v="243"/>
    <x v="2795"/>
    <x v="0"/>
    <x v="0"/>
    <x v="0"/>
    <x v="0"/>
    <x v="1"/>
  </r>
  <r>
    <x v="2805"/>
    <x v="2805"/>
    <x v="0"/>
    <x v="0"/>
    <x v="249"/>
    <x v="246"/>
    <x v="39"/>
    <x v="39"/>
    <x v="243"/>
    <x v="2796"/>
    <x v="0"/>
    <x v="0"/>
    <x v="0"/>
    <x v="0"/>
    <x v="1"/>
  </r>
  <r>
    <x v="2806"/>
    <x v="2806"/>
    <x v="0"/>
    <x v="0"/>
    <x v="249"/>
    <x v="246"/>
    <x v="39"/>
    <x v="39"/>
    <x v="243"/>
    <x v="2797"/>
    <x v="0"/>
    <x v="0"/>
    <x v="0"/>
    <x v="0"/>
    <x v="1"/>
  </r>
  <r>
    <x v="2807"/>
    <x v="2807"/>
    <x v="0"/>
    <x v="0"/>
    <x v="249"/>
    <x v="246"/>
    <x v="39"/>
    <x v="39"/>
    <x v="243"/>
    <x v="2798"/>
    <x v="0"/>
    <x v="0"/>
    <x v="0"/>
    <x v="0"/>
    <x v="1"/>
  </r>
  <r>
    <x v="2808"/>
    <x v="2808"/>
    <x v="0"/>
    <x v="0"/>
    <x v="249"/>
    <x v="246"/>
    <x v="39"/>
    <x v="39"/>
    <x v="243"/>
    <x v="2799"/>
    <x v="0"/>
    <x v="0"/>
    <x v="0"/>
    <x v="0"/>
    <x v="1"/>
  </r>
  <r>
    <x v="2809"/>
    <x v="2809"/>
    <x v="0"/>
    <x v="0"/>
    <x v="249"/>
    <x v="246"/>
    <x v="39"/>
    <x v="39"/>
    <x v="243"/>
    <x v="2800"/>
    <x v="0"/>
    <x v="0"/>
    <x v="0"/>
    <x v="0"/>
    <x v="1"/>
  </r>
  <r>
    <x v="2810"/>
    <x v="2810"/>
    <x v="0"/>
    <x v="0"/>
    <x v="250"/>
    <x v="247"/>
    <x v="89"/>
    <x v="89"/>
    <x v="244"/>
    <x v="2801"/>
    <x v="0"/>
    <x v="0"/>
    <x v="0"/>
    <x v="0"/>
    <x v="1"/>
  </r>
  <r>
    <x v="2811"/>
    <x v="2811"/>
    <x v="595"/>
    <x v="605"/>
    <x v="250"/>
    <x v="247"/>
    <x v="89"/>
    <x v="89"/>
    <x v="244"/>
    <x v="2802"/>
    <x v="0"/>
    <x v="0"/>
    <x v="0"/>
    <x v="0"/>
    <x v="1"/>
  </r>
  <r>
    <x v="2812"/>
    <x v="2812"/>
    <x v="0"/>
    <x v="0"/>
    <x v="250"/>
    <x v="247"/>
    <x v="89"/>
    <x v="89"/>
    <x v="244"/>
    <x v="2803"/>
    <x v="0"/>
    <x v="0"/>
    <x v="0"/>
    <x v="0"/>
    <x v="1"/>
  </r>
  <r>
    <x v="2813"/>
    <x v="2813"/>
    <x v="0"/>
    <x v="0"/>
    <x v="250"/>
    <x v="247"/>
    <x v="89"/>
    <x v="89"/>
    <x v="244"/>
    <x v="2804"/>
    <x v="0"/>
    <x v="0"/>
    <x v="0"/>
    <x v="0"/>
    <x v="1"/>
  </r>
  <r>
    <x v="2814"/>
    <x v="2814"/>
    <x v="0"/>
    <x v="0"/>
    <x v="250"/>
    <x v="247"/>
    <x v="89"/>
    <x v="89"/>
    <x v="244"/>
    <x v="2805"/>
    <x v="0"/>
    <x v="0"/>
    <x v="0"/>
    <x v="0"/>
    <x v="1"/>
  </r>
  <r>
    <x v="2815"/>
    <x v="2815"/>
    <x v="0"/>
    <x v="0"/>
    <x v="250"/>
    <x v="247"/>
    <x v="89"/>
    <x v="89"/>
    <x v="244"/>
    <x v="2806"/>
    <x v="0"/>
    <x v="0"/>
    <x v="0"/>
    <x v="0"/>
    <x v="1"/>
  </r>
  <r>
    <x v="2816"/>
    <x v="2816"/>
    <x v="0"/>
    <x v="0"/>
    <x v="250"/>
    <x v="247"/>
    <x v="89"/>
    <x v="89"/>
    <x v="244"/>
    <x v="2807"/>
    <x v="0"/>
    <x v="0"/>
    <x v="0"/>
    <x v="0"/>
    <x v="1"/>
  </r>
  <r>
    <x v="2817"/>
    <x v="2817"/>
    <x v="0"/>
    <x v="0"/>
    <x v="250"/>
    <x v="247"/>
    <x v="89"/>
    <x v="89"/>
    <x v="244"/>
    <x v="2808"/>
    <x v="0"/>
    <x v="0"/>
    <x v="0"/>
    <x v="0"/>
    <x v="1"/>
  </r>
  <r>
    <x v="2818"/>
    <x v="2818"/>
    <x v="596"/>
    <x v="606"/>
    <x v="250"/>
    <x v="247"/>
    <x v="89"/>
    <x v="89"/>
    <x v="244"/>
    <x v="2809"/>
    <x v="0"/>
    <x v="0"/>
    <x v="0"/>
    <x v="0"/>
    <x v="1"/>
  </r>
  <r>
    <x v="2819"/>
    <x v="2819"/>
    <x v="0"/>
    <x v="0"/>
    <x v="250"/>
    <x v="247"/>
    <x v="89"/>
    <x v="89"/>
    <x v="244"/>
    <x v="2810"/>
    <x v="0"/>
    <x v="0"/>
    <x v="0"/>
    <x v="0"/>
    <x v="1"/>
  </r>
  <r>
    <x v="2820"/>
    <x v="2820"/>
    <x v="0"/>
    <x v="0"/>
    <x v="250"/>
    <x v="247"/>
    <x v="89"/>
    <x v="89"/>
    <x v="244"/>
    <x v="2811"/>
    <x v="0"/>
    <x v="0"/>
    <x v="0"/>
    <x v="0"/>
    <x v="1"/>
  </r>
  <r>
    <x v="2821"/>
    <x v="2821"/>
    <x v="597"/>
    <x v="607"/>
    <x v="250"/>
    <x v="247"/>
    <x v="89"/>
    <x v="89"/>
    <x v="244"/>
    <x v="2812"/>
    <x v="0"/>
    <x v="0"/>
    <x v="0"/>
    <x v="0"/>
    <x v="1"/>
  </r>
  <r>
    <x v="2822"/>
    <x v="2822"/>
    <x v="598"/>
    <x v="608"/>
    <x v="250"/>
    <x v="247"/>
    <x v="89"/>
    <x v="89"/>
    <x v="244"/>
    <x v="2813"/>
    <x v="0"/>
    <x v="0"/>
    <x v="0"/>
    <x v="0"/>
    <x v="1"/>
  </r>
  <r>
    <x v="2823"/>
    <x v="2823"/>
    <x v="0"/>
    <x v="0"/>
    <x v="250"/>
    <x v="247"/>
    <x v="89"/>
    <x v="89"/>
    <x v="244"/>
    <x v="2814"/>
    <x v="0"/>
    <x v="0"/>
    <x v="0"/>
    <x v="0"/>
    <x v="1"/>
  </r>
  <r>
    <x v="2824"/>
    <x v="2824"/>
    <x v="0"/>
    <x v="0"/>
    <x v="250"/>
    <x v="247"/>
    <x v="89"/>
    <x v="89"/>
    <x v="244"/>
    <x v="2815"/>
    <x v="0"/>
    <x v="0"/>
    <x v="0"/>
    <x v="0"/>
    <x v="1"/>
  </r>
  <r>
    <x v="2825"/>
    <x v="2825"/>
    <x v="0"/>
    <x v="0"/>
    <x v="250"/>
    <x v="247"/>
    <x v="89"/>
    <x v="89"/>
    <x v="244"/>
    <x v="2816"/>
    <x v="0"/>
    <x v="0"/>
    <x v="0"/>
    <x v="0"/>
    <x v="1"/>
  </r>
  <r>
    <x v="2826"/>
    <x v="2826"/>
    <x v="0"/>
    <x v="0"/>
    <x v="250"/>
    <x v="247"/>
    <x v="89"/>
    <x v="89"/>
    <x v="244"/>
    <x v="2817"/>
    <x v="0"/>
    <x v="0"/>
    <x v="0"/>
    <x v="0"/>
    <x v="1"/>
  </r>
  <r>
    <x v="2827"/>
    <x v="2827"/>
    <x v="0"/>
    <x v="0"/>
    <x v="250"/>
    <x v="247"/>
    <x v="89"/>
    <x v="89"/>
    <x v="244"/>
    <x v="2818"/>
    <x v="0"/>
    <x v="0"/>
    <x v="0"/>
    <x v="0"/>
    <x v="1"/>
  </r>
  <r>
    <x v="2828"/>
    <x v="2828"/>
    <x v="0"/>
    <x v="0"/>
    <x v="250"/>
    <x v="247"/>
    <x v="89"/>
    <x v="89"/>
    <x v="244"/>
    <x v="2819"/>
    <x v="0"/>
    <x v="0"/>
    <x v="0"/>
    <x v="0"/>
    <x v="1"/>
  </r>
  <r>
    <x v="2829"/>
    <x v="2829"/>
    <x v="599"/>
    <x v="609"/>
    <x v="250"/>
    <x v="247"/>
    <x v="89"/>
    <x v="89"/>
    <x v="244"/>
    <x v="2820"/>
    <x v="0"/>
    <x v="0"/>
    <x v="0"/>
    <x v="0"/>
    <x v="147"/>
  </r>
  <r>
    <x v="2830"/>
    <x v="2830"/>
    <x v="0"/>
    <x v="0"/>
    <x v="250"/>
    <x v="247"/>
    <x v="89"/>
    <x v="89"/>
    <x v="244"/>
    <x v="2821"/>
    <x v="0"/>
    <x v="0"/>
    <x v="0"/>
    <x v="0"/>
    <x v="1"/>
  </r>
  <r>
    <x v="2831"/>
    <x v="2831"/>
    <x v="0"/>
    <x v="0"/>
    <x v="250"/>
    <x v="247"/>
    <x v="89"/>
    <x v="89"/>
    <x v="244"/>
    <x v="2822"/>
    <x v="0"/>
    <x v="0"/>
    <x v="0"/>
    <x v="0"/>
    <x v="1"/>
  </r>
  <r>
    <x v="2832"/>
    <x v="2832"/>
    <x v="0"/>
    <x v="0"/>
    <x v="250"/>
    <x v="247"/>
    <x v="89"/>
    <x v="89"/>
    <x v="244"/>
    <x v="2823"/>
    <x v="0"/>
    <x v="0"/>
    <x v="0"/>
    <x v="0"/>
    <x v="1"/>
  </r>
  <r>
    <x v="2833"/>
    <x v="2833"/>
    <x v="0"/>
    <x v="0"/>
    <x v="250"/>
    <x v="247"/>
    <x v="89"/>
    <x v="89"/>
    <x v="244"/>
    <x v="2824"/>
    <x v="0"/>
    <x v="0"/>
    <x v="0"/>
    <x v="0"/>
    <x v="1"/>
  </r>
  <r>
    <x v="2834"/>
    <x v="2834"/>
    <x v="0"/>
    <x v="0"/>
    <x v="250"/>
    <x v="247"/>
    <x v="89"/>
    <x v="89"/>
    <x v="244"/>
    <x v="2825"/>
    <x v="0"/>
    <x v="0"/>
    <x v="0"/>
    <x v="0"/>
    <x v="1"/>
  </r>
  <r>
    <x v="2835"/>
    <x v="2835"/>
    <x v="0"/>
    <x v="0"/>
    <x v="250"/>
    <x v="247"/>
    <x v="89"/>
    <x v="89"/>
    <x v="244"/>
    <x v="2826"/>
    <x v="0"/>
    <x v="0"/>
    <x v="0"/>
    <x v="0"/>
    <x v="1"/>
  </r>
  <r>
    <x v="2836"/>
    <x v="2836"/>
    <x v="600"/>
    <x v="610"/>
    <x v="250"/>
    <x v="247"/>
    <x v="89"/>
    <x v="89"/>
    <x v="244"/>
    <x v="2827"/>
    <x v="0"/>
    <x v="0"/>
    <x v="0"/>
    <x v="0"/>
    <x v="1"/>
  </r>
  <r>
    <x v="2837"/>
    <x v="2837"/>
    <x v="0"/>
    <x v="0"/>
    <x v="250"/>
    <x v="247"/>
    <x v="89"/>
    <x v="89"/>
    <x v="244"/>
    <x v="2828"/>
    <x v="0"/>
    <x v="0"/>
    <x v="0"/>
    <x v="0"/>
    <x v="1"/>
  </r>
  <r>
    <x v="2838"/>
    <x v="2838"/>
    <x v="0"/>
    <x v="0"/>
    <x v="250"/>
    <x v="247"/>
    <x v="89"/>
    <x v="89"/>
    <x v="244"/>
    <x v="2829"/>
    <x v="0"/>
    <x v="0"/>
    <x v="0"/>
    <x v="0"/>
    <x v="1"/>
  </r>
  <r>
    <x v="2839"/>
    <x v="2839"/>
    <x v="601"/>
    <x v="611"/>
    <x v="250"/>
    <x v="247"/>
    <x v="89"/>
    <x v="89"/>
    <x v="244"/>
    <x v="2830"/>
    <x v="0"/>
    <x v="0"/>
    <x v="0"/>
    <x v="0"/>
    <x v="1"/>
  </r>
  <r>
    <x v="2840"/>
    <x v="2840"/>
    <x v="602"/>
    <x v="612"/>
    <x v="250"/>
    <x v="247"/>
    <x v="89"/>
    <x v="89"/>
    <x v="244"/>
    <x v="2831"/>
    <x v="0"/>
    <x v="0"/>
    <x v="0"/>
    <x v="0"/>
    <x v="1"/>
  </r>
  <r>
    <x v="2841"/>
    <x v="2841"/>
    <x v="0"/>
    <x v="0"/>
    <x v="250"/>
    <x v="247"/>
    <x v="89"/>
    <x v="89"/>
    <x v="244"/>
    <x v="2832"/>
    <x v="0"/>
    <x v="0"/>
    <x v="0"/>
    <x v="0"/>
    <x v="1"/>
  </r>
  <r>
    <x v="2842"/>
    <x v="2842"/>
    <x v="0"/>
    <x v="0"/>
    <x v="250"/>
    <x v="247"/>
    <x v="89"/>
    <x v="89"/>
    <x v="244"/>
    <x v="2833"/>
    <x v="0"/>
    <x v="0"/>
    <x v="0"/>
    <x v="0"/>
    <x v="1"/>
  </r>
  <r>
    <x v="2843"/>
    <x v="2843"/>
    <x v="0"/>
    <x v="0"/>
    <x v="250"/>
    <x v="247"/>
    <x v="89"/>
    <x v="89"/>
    <x v="244"/>
    <x v="2834"/>
    <x v="0"/>
    <x v="0"/>
    <x v="0"/>
    <x v="0"/>
    <x v="1"/>
  </r>
  <r>
    <x v="2844"/>
    <x v="2844"/>
    <x v="0"/>
    <x v="0"/>
    <x v="250"/>
    <x v="247"/>
    <x v="89"/>
    <x v="89"/>
    <x v="244"/>
    <x v="2835"/>
    <x v="0"/>
    <x v="0"/>
    <x v="0"/>
    <x v="0"/>
    <x v="1"/>
  </r>
  <r>
    <x v="2845"/>
    <x v="2845"/>
    <x v="0"/>
    <x v="0"/>
    <x v="250"/>
    <x v="247"/>
    <x v="89"/>
    <x v="89"/>
    <x v="244"/>
    <x v="2836"/>
    <x v="0"/>
    <x v="0"/>
    <x v="0"/>
    <x v="0"/>
    <x v="1"/>
  </r>
  <r>
    <x v="2846"/>
    <x v="2846"/>
    <x v="0"/>
    <x v="0"/>
    <x v="250"/>
    <x v="247"/>
    <x v="89"/>
    <x v="89"/>
    <x v="244"/>
    <x v="2837"/>
    <x v="0"/>
    <x v="0"/>
    <x v="0"/>
    <x v="0"/>
    <x v="1"/>
  </r>
  <r>
    <x v="2847"/>
    <x v="2847"/>
    <x v="603"/>
    <x v="613"/>
    <x v="251"/>
    <x v="248"/>
    <x v="19"/>
    <x v="19"/>
    <x v="245"/>
    <x v="2838"/>
    <x v="0"/>
    <x v="0"/>
    <x v="0"/>
    <x v="0"/>
    <x v="148"/>
  </r>
  <r>
    <x v="2848"/>
    <x v="2848"/>
    <x v="0"/>
    <x v="0"/>
    <x v="251"/>
    <x v="248"/>
    <x v="19"/>
    <x v="19"/>
    <x v="245"/>
    <x v="2839"/>
    <x v="0"/>
    <x v="0"/>
    <x v="0"/>
    <x v="0"/>
    <x v="1"/>
  </r>
  <r>
    <x v="2849"/>
    <x v="2849"/>
    <x v="0"/>
    <x v="0"/>
    <x v="251"/>
    <x v="248"/>
    <x v="19"/>
    <x v="19"/>
    <x v="245"/>
    <x v="2840"/>
    <x v="0"/>
    <x v="0"/>
    <x v="0"/>
    <x v="0"/>
    <x v="1"/>
  </r>
  <r>
    <x v="2850"/>
    <x v="2850"/>
    <x v="0"/>
    <x v="0"/>
    <x v="251"/>
    <x v="248"/>
    <x v="19"/>
    <x v="19"/>
    <x v="245"/>
    <x v="2841"/>
    <x v="0"/>
    <x v="0"/>
    <x v="0"/>
    <x v="0"/>
    <x v="1"/>
  </r>
  <r>
    <x v="2851"/>
    <x v="2851"/>
    <x v="0"/>
    <x v="0"/>
    <x v="251"/>
    <x v="248"/>
    <x v="19"/>
    <x v="19"/>
    <x v="245"/>
    <x v="2842"/>
    <x v="0"/>
    <x v="0"/>
    <x v="0"/>
    <x v="0"/>
    <x v="1"/>
  </r>
  <r>
    <x v="2852"/>
    <x v="2852"/>
    <x v="0"/>
    <x v="0"/>
    <x v="251"/>
    <x v="248"/>
    <x v="19"/>
    <x v="19"/>
    <x v="245"/>
    <x v="2843"/>
    <x v="0"/>
    <x v="0"/>
    <x v="0"/>
    <x v="0"/>
    <x v="1"/>
  </r>
  <r>
    <x v="2853"/>
    <x v="2853"/>
    <x v="0"/>
    <x v="0"/>
    <x v="251"/>
    <x v="248"/>
    <x v="19"/>
    <x v="19"/>
    <x v="245"/>
    <x v="2844"/>
    <x v="0"/>
    <x v="0"/>
    <x v="0"/>
    <x v="0"/>
    <x v="1"/>
  </r>
  <r>
    <x v="2854"/>
    <x v="2854"/>
    <x v="0"/>
    <x v="0"/>
    <x v="251"/>
    <x v="248"/>
    <x v="19"/>
    <x v="19"/>
    <x v="245"/>
    <x v="2845"/>
    <x v="0"/>
    <x v="0"/>
    <x v="0"/>
    <x v="0"/>
    <x v="1"/>
  </r>
  <r>
    <x v="2855"/>
    <x v="2855"/>
    <x v="604"/>
    <x v="614"/>
    <x v="252"/>
    <x v="249"/>
    <x v="17"/>
    <x v="17"/>
    <x v="246"/>
    <x v="2846"/>
    <x v="0"/>
    <x v="0"/>
    <x v="0"/>
    <x v="0"/>
    <x v="1"/>
  </r>
  <r>
    <x v="2856"/>
    <x v="2856"/>
    <x v="0"/>
    <x v="0"/>
    <x v="252"/>
    <x v="249"/>
    <x v="17"/>
    <x v="17"/>
    <x v="246"/>
    <x v="2847"/>
    <x v="0"/>
    <x v="0"/>
    <x v="0"/>
    <x v="0"/>
    <x v="1"/>
  </r>
  <r>
    <x v="2857"/>
    <x v="2857"/>
    <x v="0"/>
    <x v="0"/>
    <x v="252"/>
    <x v="249"/>
    <x v="17"/>
    <x v="17"/>
    <x v="246"/>
    <x v="2848"/>
    <x v="0"/>
    <x v="0"/>
    <x v="0"/>
    <x v="0"/>
    <x v="1"/>
  </r>
  <r>
    <x v="2858"/>
    <x v="2858"/>
    <x v="0"/>
    <x v="0"/>
    <x v="252"/>
    <x v="249"/>
    <x v="17"/>
    <x v="17"/>
    <x v="246"/>
    <x v="2849"/>
    <x v="0"/>
    <x v="0"/>
    <x v="0"/>
    <x v="0"/>
    <x v="1"/>
  </r>
  <r>
    <x v="2859"/>
    <x v="2859"/>
    <x v="0"/>
    <x v="0"/>
    <x v="252"/>
    <x v="249"/>
    <x v="17"/>
    <x v="17"/>
    <x v="246"/>
    <x v="2850"/>
    <x v="0"/>
    <x v="0"/>
    <x v="0"/>
    <x v="0"/>
    <x v="1"/>
  </r>
  <r>
    <x v="2860"/>
    <x v="2860"/>
    <x v="0"/>
    <x v="0"/>
    <x v="252"/>
    <x v="249"/>
    <x v="17"/>
    <x v="17"/>
    <x v="246"/>
    <x v="2851"/>
    <x v="0"/>
    <x v="0"/>
    <x v="0"/>
    <x v="0"/>
    <x v="1"/>
  </r>
  <r>
    <x v="2861"/>
    <x v="2861"/>
    <x v="0"/>
    <x v="0"/>
    <x v="252"/>
    <x v="249"/>
    <x v="17"/>
    <x v="17"/>
    <x v="246"/>
    <x v="2852"/>
    <x v="0"/>
    <x v="0"/>
    <x v="0"/>
    <x v="0"/>
    <x v="1"/>
  </r>
  <r>
    <x v="2862"/>
    <x v="2862"/>
    <x v="0"/>
    <x v="0"/>
    <x v="252"/>
    <x v="249"/>
    <x v="17"/>
    <x v="17"/>
    <x v="246"/>
    <x v="2853"/>
    <x v="0"/>
    <x v="0"/>
    <x v="0"/>
    <x v="0"/>
    <x v="1"/>
  </r>
  <r>
    <x v="2863"/>
    <x v="2863"/>
    <x v="0"/>
    <x v="0"/>
    <x v="252"/>
    <x v="249"/>
    <x v="17"/>
    <x v="17"/>
    <x v="246"/>
    <x v="2854"/>
    <x v="0"/>
    <x v="0"/>
    <x v="0"/>
    <x v="0"/>
    <x v="1"/>
  </r>
  <r>
    <x v="2864"/>
    <x v="2864"/>
    <x v="0"/>
    <x v="0"/>
    <x v="252"/>
    <x v="249"/>
    <x v="17"/>
    <x v="17"/>
    <x v="246"/>
    <x v="2855"/>
    <x v="0"/>
    <x v="0"/>
    <x v="0"/>
    <x v="0"/>
    <x v="1"/>
  </r>
  <r>
    <x v="2865"/>
    <x v="2865"/>
    <x v="0"/>
    <x v="0"/>
    <x v="252"/>
    <x v="249"/>
    <x v="17"/>
    <x v="17"/>
    <x v="246"/>
    <x v="2856"/>
    <x v="0"/>
    <x v="0"/>
    <x v="0"/>
    <x v="0"/>
    <x v="1"/>
  </r>
  <r>
    <x v="2866"/>
    <x v="2866"/>
    <x v="0"/>
    <x v="0"/>
    <x v="252"/>
    <x v="249"/>
    <x v="17"/>
    <x v="17"/>
    <x v="246"/>
    <x v="2857"/>
    <x v="0"/>
    <x v="0"/>
    <x v="0"/>
    <x v="0"/>
    <x v="1"/>
  </r>
  <r>
    <x v="2867"/>
    <x v="2867"/>
    <x v="0"/>
    <x v="0"/>
    <x v="252"/>
    <x v="249"/>
    <x v="17"/>
    <x v="17"/>
    <x v="246"/>
    <x v="2858"/>
    <x v="0"/>
    <x v="0"/>
    <x v="0"/>
    <x v="0"/>
    <x v="1"/>
  </r>
  <r>
    <x v="2868"/>
    <x v="2868"/>
    <x v="0"/>
    <x v="0"/>
    <x v="252"/>
    <x v="249"/>
    <x v="17"/>
    <x v="17"/>
    <x v="246"/>
    <x v="2859"/>
    <x v="0"/>
    <x v="0"/>
    <x v="0"/>
    <x v="0"/>
    <x v="1"/>
  </r>
  <r>
    <x v="2869"/>
    <x v="2869"/>
    <x v="0"/>
    <x v="0"/>
    <x v="252"/>
    <x v="249"/>
    <x v="17"/>
    <x v="17"/>
    <x v="246"/>
    <x v="2860"/>
    <x v="0"/>
    <x v="0"/>
    <x v="0"/>
    <x v="0"/>
    <x v="1"/>
  </r>
  <r>
    <x v="2870"/>
    <x v="2870"/>
    <x v="0"/>
    <x v="0"/>
    <x v="252"/>
    <x v="249"/>
    <x v="17"/>
    <x v="17"/>
    <x v="246"/>
    <x v="2861"/>
    <x v="0"/>
    <x v="0"/>
    <x v="0"/>
    <x v="0"/>
    <x v="1"/>
  </r>
  <r>
    <x v="2871"/>
    <x v="2871"/>
    <x v="0"/>
    <x v="0"/>
    <x v="252"/>
    <x v="249"/>
    <x v="17"/>
    <x v="17"/>
    <x v="246"/>
    <x v="2862"/>
    <x v="0"/>
    <x v="0"/>
    <x v="0"/>
    <x v="0"/>
    <x v="1"/>
  </r>
  <r>
    <x v="2872"/>
    <x v="2872"/>
    <x v="0"/>
    <x v="0"/>
    <x v="252"/>
    <x v="249"/>
    <x v="17"/>
    <x v="17"/>
    <x v="246"/>
    <x v="2863"/>
    <x v="0"/>
    <x v="0"/>
    <x v="0"/>
    <x v="0"/>
    <x v="1"/>
  </r>
  <r>
    <x v="2873"/>
    <x v="2873"/>
    <x v="0"/>
    <x v="0"/>
    <x v="252"/>
    <x v="249"/>
    <x v="17"/>
    <x v="17"/>
    <x v="246"/>
    <x v="2864"/>
    <x v="0"/>
    <x v="0"/>
    <x v="0"/>
    <x v="0"/>
    <x v="1"/>
  </r>
  <r>
    <x v="2874"/>
    <x v="2874"/>
    <x v="0"/>
    <x v="0"/>
    <x v="252"/>
    <x v="249"/>
    <x v="17"/>
    <x v="17"/>
    <x v="246"/>
    <x v="2865"/>
    <x v="0"/>
    <x v="0"/>
    <x v="0"/>
    <x v="0"/>
    <x v="1"/>
  </r>
  <r>
    <x v="2875"/>
    <x v="2875"/>
    <x v="0"/>
    <x v="0"/>
    <x v="252"/>
    <x v="249"/>
    <x v="17"/>
    <x v="17"/>
    <x v="246"/>
    <x v="2866"/>
    <x v="0"/>
    <x v="0"/>
    <x v="0"/>
    <x v="0"/>
    <x v="1"/>
  </r>
  <r>
    <x v="2876"/>
    <x v="2876"/>
    <x v="0"/>
    <x v="0"/>
    <x v="252"/>
    <x v="249"/>
    <x v="17"/>
    <x v="17"/>
    <x v="246"/>
    <x v="2867"/>
    <x v="0"/>
    <x v="0"/>
    <x v="0"/>
    <x v="0"/>
    <x v="1"/>
  </r>
  <r>
    <x v="2877"/>
    <x v="2877"/>
    <x v="0"/>
    <x v="0"/>
    <x v="252"/>
    <x v="249"/>
    <x v="17"/>
    <x v="17"/>
    <x v="246"/>
    <x v="2868"/>
    <x v="0"/>
    <x v="0"/>
    <x v="0"/>
    <x v="0"/>
    <x v="1"/>
  </r>
  <r>
    <x v="2878"/>
    <x v="2878"/>
    <x v="0"/>
    <x v="0"/>
    <x v="252"/>
    <x v="249"/>
    <x v="17"/>
    <x v="17"/>
    <x v="246"/>
    <x v="2869"/>
    <x v="0"/>
    <x v="0"/>
    <x v="0"/>
    <x v="0"/>
    <x v="1"/>
  </r>
  <r>
    <x v="2879"/>
    <x v="2879"/>
    <x v="0"/>
    <x v="0"/>
    <x v="252"/>
    <x v="249"/>
    <x v="17"/>
    <x v="17"/>
    <x v="246"/>
    <x v="2870"/>
    <x v="0"/>
    <x v="0"/>
    <x v="0"/>
    <x v="0"/>
    <x v="1"/>
  </r>
  <r>
    <x v="2880"/>
    <x v="2880"/>
    <x v="0"/>
    <x v="0"/>
    <x v="252"/>
    <x v="249"/>
    <x v="17"/>
    <x v="17"/>
    <x v="246"/>
    <x v="2871"/>
    <x v="0"/>
    <x v="0"/>
    <x v="0"/>
    <x v="0"/>
    <x v="1"/>
  </r>
  <r>
    <x v="2881"/>
    <x v="2881"/>
    <x v="0"/>
    <x v="0"/>
    <x v="252"/>
    <x v="249"/>
    <x v="17"/>
    <x v="17"/>
    <x v="246"/>
    <x v="2872"/>
    <x v="0"/>
    <x v="0"/>
    <x v="0"/>
    <x v="0"/>
    <x v="1"/>
  </r>
  <r>
    <x v="2882"/>
    <x v="2882"/>
    <x v="0"/>
    <x v="0"/>
    <x v="252"/>
    <x v="249"/>
    <x v="17"/>
    <x v="17"/>
    <x v="246"/>
    <x v="2873"/>
    <x v="0"/>
    <x v="0"/>
    <x v="0"/>
    <x v="0"/>
    <x v="1"/>
  </r>
  <r>
    <x v="2883"/>
    <x v="2883"/>
    <x v="0"/>
    <x v="0"/>
    <x v="252"/>
    <x v="249"/>
    <x v="17"/>
    <x v="17"/>
    <x v="246"/>
    <x v="2874"/>
    <x v="0"/>
    <x v="0"/>
    <x v="0"/>
    <x v="0"/>
    <x v="1"/>
  </r>
  <r>
    <x v="2884"/>
    <x v="2884"/>
    <x v="0"/>
    <x v="0"/>
    <x v="252"/>
    <x v="249"/>
    <x v="17"/>
    <x v="17"/>
    <x v="246"/>
    <x v="2875"/>
    <x v="0"/>
    <x v="0"/>
    <x v="0"/>
    <x v="0"/>
    <x v="1"/>
  </r>
  <r>
    <x v="2885"/>
    <x v="2885"/>
    <x v="0"/>
    <x v="0"/>
    <x v="253"/>
    <x v="250"/>
    <x v="37"/>
    <x v="37"/>
    <x v="247"/>
    <x v="2876"/>
    <x v="0"/>
    <x v="0"/>
    <x v="0"/>
    <x v="0"/>
    <x v="1"/>
  </r>
  <r>
    <x v="2886"/>
    <x v="2886"/>
    <x v="605"/>
    <x v="615"/>
    <x v="253"/>
    <x v="250"/>
    <x v="37"/>
    <x v="37"/>
    <x v="247"/>
    <x v="2877"/>
    <x v="0"/>
    <x v="0"/>
    <x v="0"/>
    <x v="0"/>
    <x v="1"/>
  </r>
  <r>
    <x v="2887"/>
    <x v="2887"/>
    <x v="0"/>
    <x v="0"/>
    <x v="253"/>
    <x v="250"/>
    <x v="37"/>
    <x v="37"/>
    <x v="247"/>
    <x v="2878"/>
    <x v="0"/>
    <x v="0"/>
    <x v="0"/>
    <x v="0"/>
    <x v="1"/>
  </r>
  <r>
    <x v="2888"/>
    <x v="2888"/>
    <x v="0"/>
    <x v="0"/>
    <x v="253"/>
    <x v="250"/>
    <x v="37"/>
    <x v="37"/>
    <x v="247"/>
    <x v="2879"/>
    <x v="0"/>
    <x v="0"/>
    <x v="0"/>
    <x v="0"/>
    <x v="149"/>
  </r>
  <r>
    <x v="2889"/>
    <x v="2889"/>
    <x v="0"/>
    <x v="0"/>
    <x v="253"/>
    <x v="250"/>
    <x v="37"/>
    <x v="37"/>
    <x v="247"/>
    <x v="2880"/>
    <x v="0"/>
    <x v="0"/>
    <x v="0"/>
    <x v="0"/>
    <x v="1"/>
  </r>
  <r>
    <x v="2890"/>
    <x v="2890"/>
    <x v="0"/>
    <x v="0"/>
    <x v="253"/>
    <x v="250"/>
    <x v="37"/>
    <x v="37"/>
    <x v="247"/>
    <x v="2881"/>
    <x v="0"/>
    <x v="0"/>
    <x v="0"/>
    <x v="0"/>
    <x v="1"/>
  </r>
  <r>
    <x v="2891"/>
    <x v="2891"/>
    <x v="0"/>
    <x v="0"/>
    <x v="253"/>
    <x v="250"/>
    <x v="37"/>
    <x v="37"/>
    <x v="247"/>
    <x v="2882"/>
    <x v="0"/>
    <x v="0"/>
    <x v="0"/>
    <x v="0"/>
    <x v="1"/>
  </r>
  <r>
    <x v="2892"/>
    <x v="2892"/>
    <x v="0"/>
    <x v="0"/>
    <x v="253"/>
    <x v="250"/>
    <x v="37"/>
    <x v="37"/>
    <x v="247"/>
    <x v="2883"/>
    <x v="0"/>
    <x v="0"/>
    <x v="0"/>
    <x v="0"/>
    <x v="1"/>
  </r>
  <r>
    <x v="2893"/>
    <x v="2893"/>
    <x v="0"/>
    <x v="0"/>
    <x v="253"/>
    <x v="250"/>
    <x v="37"/>
    <x v="37"/>
    <x v="247"/>
    <x v="2884"/>
    <x v="0"/>
    <x v="0"/>
    <x v="0"/>
    <x v="0"/>
    <x v="1"/>
  </r>
  <r>
    <x v="2894"/>
    <x v="2894"/>
    <x v="0"/>
    <x v="0"/>
    <x v="254"/>
    <x v="251"/>
    <x v="102"/>
    <x v="102"/>
    <x v="248"/>
    <x v="2885"/>
    <x v="0"/>
    <x v="0"/>
    <x v="0"/>
    <x v="0"/>
    <x v="1"/>
  </r>
  <r>
    <x v="2895"/>
    <x v="2895"/>
    <x v="606"/>
    <x v="616"/>
    <x v="254"/>
    <x v="251"/>
    <x v="102"/>
    <x v="102"/>
    <x v="248"/>
    <x v="2886"/>
    <x v="0"/>
    <x v="0"/>
    <x v="0"/>
    <x v="0"/>
    <x v="1"/>
  </r>
  <r>
    <x v="2896"/>
    <x v="2896"/>
    <x v="0"/>
    <x v="0"/>
    <x v="254"/>
    <x v="251"/>
    <x v="102"/>
    <x v="102"/>
    <x v="248"/>
    <x v="2887"/>
    <x v="0"/>
    <x v="0"/>
    <x v="0"/>
    <x v="0"/>
    <x v="1"/>
  </r>
  <r>
    <x v="2897"/>
    <x v="2897"/>
    <x v="0"/>
    <x v="0"/>
    <x v="254"/>
    <x v="251"/>
    <x v="102"/>
    <x v="102"/>
    <x v="248"/>
    <x v="2888"/>
    <x v="0"/>
    <x v="0"/>
    <x v="0"/>
    <x v="0"/>
    <x v="1"/>
  </r>
  <r>
    <x v="2898"/>
    <x v="2898"/>
    <x v="0"/>
    <x v="0"/>
    <x v="254"/>
    <x v="251"/>
    <x v="102"/>
    <x v="102"/>
    <x v="248"/>
    <x v="2889"/>
    <x v="0"/>
    <x v="0"/>
    <x v="0"/>
    <x v="0"/>
    <x v="1"/>
  </r>
  <r>
    <x v="2899"/>
    <x v="2899"/>
    <x v="607"/>
    <x v="617"/>
    <x v="254"/>
    <x v="251"/>
    <x v="102"/>
    <x v="102"/>
    <x v="248"/>
    <x v="2890"/>
    <x v="0"/>
    <x v="0"/>
    <x v="0"/>
    <x v="0"/>
    <x v="1"/>
  </r>
  <r>
    <x v="2900"/>
    <x v="2900"/>
    <x v="608"/>
    <x v="618"/>
    <x v="254"/>
    <x v="251"/>
    <x v="102"/>
    <x v="102"/>
    <x v="248"/>
    <x v="2891"/>
    <x v="0"/>
    <x v="0"/>
    <x v="0"/>
    <x v="0"/>
    <x v="1"/>
  </r>
  <r>
    <x v="2901"/>
    <x v="2901"/>
    <x v="0"/>
    <x v="0"/>
    <x v="254"/>
    <x v="251"/>
    <x v="102"/>
    <x v="102"/>
    <x v="248"/>
    <x v="2892"/>
    <x v="0"/>
    <x v="0"/>
    <x v="0"/>
    <x v="0"/>
    <x v="1"/>
  </r>
  <r>
    <x v="2902"/>
    <x v="2902"/>
    <x v="609"/>
    <x v="619"/>
    <x v="254"/>
    <x v="251"/>
    <x v="102"/>
    <x v="102"/>
    <x v="248"/>
    <x v="2893"/>
    <x v="0"/>
    <x v="0"/>
    <x v="0"/>
    <x v="0"/>
    <x v="1"/>
  </r>
  <r>
    <x v="2903"/>
    <x v="2903"/>
    <x v="610"/>
    <x v="620"/>
    <x v="254"/>
    <x v="251"/>
    <x v="102"/>
    <x v="102"/>
    <x v="248"/>
    <x v="2894"/>
    <x v="0"/>
    <x v="0"/>
    <x v="0"/>
    <x v="0"/>
    <x v="1"/>
  </r>
  <r>
    <x v="2904"/>
    <x v="2904"/>
    <x v="0"/>
    <x v="0"/>
    <x v="255"/>
    <x v="252"/>
    <x v="70"/>
    <x v="70"/>
    <x v="249"/>
    <x v="2895"/>
    <x v="0"/>
    <x v="0"/>
    <x v="0"/>
    <x v="0"/>
    <x v="1"/>
  </r>
  <r>
    <x v="2905"/>
    <x v="2905"/>
    <x v="0"/>
    <x v="0"/>
    <x v="255"/>
    <x v="252"/>
    <x v="70"/>
    <x v="70"/>
    <x v="249"/>
    <x v="2896"/>
    <x v="0"/>
    <x v="0"/>
    <x v="0"/>
    <x v="0"/>
    <x v="1"/>
  </r>
  <r>
    <x v="2906"/>
    <x v="2906"/>
    <x v="0"/>
    <x v="0"/>
    <x v="255"/>
    <x v="252"/>
    <x v="70"/>
    <x v="70"/>
    <x v="249"/>
    <x v="2897"/>
    <x v="0"/>
    <x v="0"/>
    <x v="0"/>
    <x v="0"/>
    <x v="1"/>
  </r>
  <r>
    <x v="2907"/>
    <x v="2907"/>
    <x v="0"/>
    <x v="0"/>
    <x v="255"/>
    <x v="252"/>
    <x v="70"/>
    <x v="70"/>
    <x v="249"/>
    <x v="2898"/>
    <x v="0"/>
    <x v="0"/>
    <x v="0"/>
    <x v="0"/>
    <x v="1"/>
  </r>
  <r>
    <x v="2908"/>
    <x v="2908"/>
    <x v="0"/>
    <x v="0"/>
    <x v="255"/>
    <x v="252"/>
    <x v="70"/>
    <x v="70"/>
    <x v="249"/>
    <x v="2899"/>
    <x v="0"/>
    <x v="0"/>
    <x v="0"/>
    <x v="0"/>
    <x v="1"/>
  </r>
  <r>
    <x v="2909"/>
    <x v="2909"/>
    <x v="0"/>
    <x v="0"/>
    <x v="255"/>
    <x v="252"/>
    <x v="70"/>
    <x v="70"/>
    <x v="249"/>
    <x v="2900"/>
    <x v="0"/>
    <x v="0"/>
    <x v="0"/>
    <x v="0"/>
    <x v="1"/>
  </r>
  <r>
    <x v="2910"/>
    <x v="2910"/>
    <x v="0"/>
    <x v="0"/>
    <x v="256"/>
    <x v="253"/>
    <x v="46"/>
    <x v="46"/>
    <x v="250"/>
    <x v="2901"/>
    <x v="0"/>
    <x v="0"/>
    <x v="0"/>
    <x v="0"/>
    <x v="1"/>
  </r>
  <r>
    <x v="2911"/>
    <x v="2911"/>
    <x v="0"/>
    <x v="0"/>
    <x v="256"/>
    <x v="253"/>
    <x v="46"/>
    <x v="46"/>
    <x v="250"/>
    <x v="2902"/>
    <x v="0"/>
    <x v="0"/>
    <x v="0"/>
    <x v="0"/>
    <x v="1"/>
  </r>
  <r>
    <x v="2912"/>
    <x v="2912"/>
    <x v="0"/>
    <x v="0"/>
    <x v="256"/>
    <x v="253"/>
    <x v="46"/>
    <x v="46"/>
    <x v="250"/>
    <x v="2903"/>
    <x v="0"/>
    <x v="0"/>
    <x v="0"/>
    <x v="0"/>
    <x v="1"/>
  </r>
  <r>
    <x v="2913"/>
    <x v="2913"/>
    <x v="0"/>
    <x v="0"/>
    <x v="256"/>
    <x v="253"/>
    <x v="46"/>
    <x v="46"/>
    <x v="250"/>
    <x v="2659"/>
    <x v="0"/>
    <x v="0"/>
    <x v="0"/>
    <x v="0"/>
    <x v="1"/>
  </r>
  <r>
    <x v="2914"/>
    <x v="2914"/>
    <x v="0"/>
    <x v="0"/>
    <x v="256"/>
    <x v="253"/>
    <x v="46"/>
    <x v="46"/>
    <x v="250"/>
    <x v="2904"/>
    <x v="0"/>
    <x v="0"/>
    <x v="0"/>
    <x v="0"/>
    <x v="1"/>
  </r>
  <r>
    <x v="2915"/>
    <x v="2915"/>
    <x v="611"/>
    <x v="621"/>
    <x v="257"/>
    <x v="254"/>
    <x v="103"/>
    <x v="103"/>
    <x v="251"/>
    <x v="2905"/>
    <x v="0"/>
    <x v="0"/>
    <x v="0"/>
    <x v="0"/>
    <x v="1"/>
  </r>
  <r>
    <x v="2916"/>
    <x v="2916"/>
    <x v="0"/>
    <x v="0"/>
    <x v="257"/>
    <x v="254"/>
    <x v="103"/>
    <x v="103"/>
    <x v="251"/>
    <x v="2906"/>
    <x v="0"/>
    <x v="0"/>
    <x v="0"/>
    <x v="0"/>
    <x v="1"/>
  </r>
  <r>
    <x v="2917"/>
    <x v="2917"/>
    <x v="0"/>
    <x v="0"/>
    <x v="257"/>
    <x v="254"/>
    <x v="103"/>
    <x v="103"/>
    <x v="251"/>
    <x v="2907"/>
    <x v="0"/>
    <x v="0"/>
    <x v="0"/>
    <x v="0"/>
    <x v="1"/>
  </r>
  <r>
    <x v="2918"/>
    <x v="2918"/>
    <x v="612"/>
    <x v="622"/>
    <x v="257"/>
    <x v="254"/>
    <x v="103"/>
    <x v="103"/>
    <x v="251"/>
    <x v="2908"/>
    <x v="0"/>
    <x v="0"/>
    <x v="0"/>
    <x v="0"/>
    <x v="1"/>
  </r>
  <r>
    <x v="2919"/>
    <x v="2919"/>
    <x v="613"/>
    <x v="623"/>
    <x v="257"/>
    <x v="254"/>
    <x v="103"/>
    <x v="103"/>
    <x v="251"/>
    <x v="2909"/>
    <x v="0"/>
    <x v="0"/>
    <x v="0"/>
    <x v="0"/>
    <x v="1"/>
  </r>
  <r>
    <x v="2920"/>
    <x v="2920"/>
    <x v="0"/>
    <x v="0"/>
    <x v="257"/>
    <x v="254"/>
    <x v="103"/>
    <x v="103"/>
    <x v="251"/>
    <x v="2910"/>
    <x v="0"/>
    <x v="0"/>
    <x v="0"/>
    <x v="0"/>
    <x v="1"/>
  </r>
  <r>
    <x v="2921"/>
    <x v="2921"/>
    <x v="614"/>
    <x v="624"/>
    <x v="257"/>
    <x v="254"/>
    <x v="103"/>
    <x v="103"/>
    <x v="251"/>
    <x v="2911"/>
    <x v="0"/>
    <x v="0"/>
    <x v="0"/>
    <x v="0"/>
    <x v="1"/>
  </r>
  <r>
    <x v="2922"/>
    <x v="2922"/>
    <x v="0"/>
    <x v="0"/>
    <x v="257"/>
    <x v="254"/>
    <x v="103"/>
    <x v="103"/>
    <x v="251"/>
    <x v="2912"/>
    <x v="0"/>
    <x v="0"/>
    <x v="0"/>
    <x v="0"/>
    <x v="1"/>
  </r>
  <r>
    <x v="2923"/>
    <x v="2923"/>
    <x v="0"/>
    <x v="0"/>
    <x v="257"/>
    <x v="254"/>
    <x v="103"/>
    <x v="103"/>
    <x v="251"/>
    <x v="2913"/>
    <x v="0"/>
    <x v="0"/>
    <x v="0"/>
    <x v="0"/>
    <x v="1"/>
  </r>
  <r>
    <x v="2924"/>
    <x v="2924"/>
    <x v="0"/>
    <x v="0"/>
    <x v="258"/>
    <x v="255"/>
    <x v="45"/>
    <x v="45"/>
    <x v="252"/>
    <x v="2914"/>
    <x v="0"/>
    <x v="0"/>
    <x v="0"/>
    <x v="0"/>
    <x v="1"/>
  </r>
  <r>
    <x v="2925"/>
    <x v="2925"/>
    <x v="615"/>
    <x v="625"/>
    <x v="259"/>
    <x v="256"/>
    <x v="102"/>
    <x v="102"/>
    <x v="253"/>
    <x v="2915"/>
    <x v="0"/>
    <x v="0"/>
    <x v="0"/>
    <x v="0"/>
    <x v="1"/>
  </r>
  <r>
    <x v="2926"/>
    <x v="2926"/>
    <x v="0"/>
    <x v="0"/>
    <x v="259"/>
    <x v="256"/>
    <x v="102"/>
    <x v="102"/>
    <x v="253"/>
    <x v="2916"/>
    <x v="0"/>
    <x v="0"/>
    <x v="0"/>
    <x v="0"/>
    <x v="1"/>
  </r>
  <r>
    <x v="2927"/>
    <x v="2927"/>
    <x v="0"/>
    <x v="0"/>
    <x v="259"/>
    <x v="256"/>
    <x v="102"/>
    <x v="102"/>
    <x v="253"/>
    <x v="2917"/>
    <x v="0"/>
    <x v="0"/>
    <x v="0"/>
    <x v="0"/>
    <x v="1"/>
  </r>
  <r>
    <x v="2928"/>
    <x v="2928"/>
    <x v="616"/>
    <x v="626"/>
    <x v="259"/>
    <x v="256"/>
    <x v="102"/>
    <x v="102"/>
    <x v="253"/>
    <x v="2918"/>
    <x v="0"/>
    <x v="0"/>
    <x v="0"/>
    <x v="0"/>
    <x v="1"/>
  </r>
  <r>
    <x v="2929"/>
    <x v="2929"/>
    <x v="617"/>
    <x v="627"/>
    <x v="259"/>
    <x v="256"/>
    <x v="102"/>
    <x v="102"/>
    <x v="253"/>
    <x v="2919"/>
    <x v="0"/>
    <x v="0"/>
    <x v="0"/>
    <x v="0"/>
    <x v="1"/>
  </r>
  <r>
    <x v="2930"/>
    <x v="2930"/>
    <x v="0"/>
    <x v="0"/>
    <x v="259"/>
    <x v="256"/>
    <x v="102"/>
    <x v="102"/>
    <x v="253"/>
    <x v="2920"/>
    <x v="0"/>
    <x v="0"/>
    <x v="0"/>
    <x v="0"/>
    <x v="1"/>
  </r>
  <r>
    <x v="2931"/>
    <x v="2931"/>
    <x v="618"/>
    <x v="628"/>
    <x v="259"/>
    <x v="256"/>
    <x v="102"/>
    <x v="102"/>
    <x v="253"/>
    <x v="2921"/>
    <x v="0"/>
    <x v="0"/>
    <x v="0"/>
    <x v="0"/>
    <x v="1"/>
  </r>
  <r>
    <x v="2932"/>
    <x v="2932"/>
    <x v="0"/>
    <x v="0"/>
    <x v="259"/>
    <x v="256"/>
    <x v="102"/>
    <x v="102"/>
    <x v="253"/>
    <x v="2922"/>
    <x v="0"/>
    <x v="0"/>
    <x v="0"/>
    <x v="0"/>
    <x v="1"/>
  </r>
  <r>
    <x v="2933"/>
    <x v="2933"/>
    <x v="0"/>
    <x v="0"/>
    <x v="260"/>
    <x v="257"/>
    <x v="36"/>
    <x v="36"/>
    <x v="254"/>
    <x v="2923"/>
    <x v="0"/>
    <x v="0"/>
    <x v="0"/>
    <x v="0"/>
    <x v="35"/>
  </r>
  <r>
    <x v="2934"/>
    <x v="2934"/>
    <x v="619"/>
    <x v="629"/>
    <x v="260"/>
    <x v="257"/>
    <x v="36"/>
    <x v="36"/>
    <x v="254"/>
    <x v="2924"/>
    <x v="0"/>
    <x v="0"/>
    <x v="0"/>
    <x v="0"/>
    <x v="18"/>
  </r>
  <r>
    <x v="2935"/>
    <x v="2935"/>
    <x v="0"/>
    <x v="0"/>
    <x v="260"/>
    <x v="257"/>
    <x v="36"/>
    <x v="36"/>
    <x v="254"/>
    <x v="2925"/>
    <x v="0"/>
    <x v="0"/>
    <x v="0"/>
    <x v="0"/>
    <x v="18"/>
  </r>
  <r>
    <x v="2936"/>
    <x v="2936"/>
    <x v="0"/>
    <x v="0"/>
    <x v="260"/>
    <x v="257"/>
    <x v="36"/>
    <x v="36"/>
    <x v="254"/>
    <x v="2926"/>
    <x v="0"/>
    <x v="0"/>
    <x v="0"/>
    <x v="0"/>
    <x v="1"/>
  </r>
  <r>
    <x v="2937"/>
    <x v="2937"/>
    <x v="0"/>
    <x v="0"/>
    <x v="261"/>
    <x v="258"/>
    <x v="74"/>
    <x v="74"/>
    <x v="255"/>
    <x v="2927"/>
    <x v="0"/>
    <x v="0"/>
    <x v="0"/>
    <x v="0"/>
    <x v="1"/>
  </r>
  <r>
    <x v="2938"/>
    <x v="2938"/>
    <x v="620"/>
    <x v="630"/>
    <x v="261"/>
    <x v="258"/>
    <x v="74"/>
    <x v="74"/>
    <x v="255"/>
    <x v="2928"/>
    <x v="0"/>
    <x v="0"/>
    <x v="0"/>
    <x v="0"/>
    <x v="1"/>
  </r>
  <r>
    <x v="2939"/>
    <x v="2939"/>
    <x v="0"/>
    <x v="0"/>
    <x v="261"/>
    <x v="258"/>
    <x v="74"/>
    <x v="74"/>
    <x v="255"/>
    <x v="2929"/>
    <x v="0"/>
    <x v="0"/>
    <x v="0"/>
    <x v="0"/>
    <x v="1"/>
  </r>
  <r>
    <x v="2940"/>
    <x v="2940"/>
    <x v="0"/>
    <x v="0"/>
    <x v="261"/>
    <x v="258"/>
    <x v="74"/>
    <x v="74"/>
    <x v="255"/>
    <x v="2930"/>
    <x v="0"/>
    <x v="0"/>
    <x v="0"/>
    <x v="0"/>
    <x v="1"/>
  </r>
  <r>
    <x v="2941"/>
    <x v="2941"/>
    <x v="0"/>
    <x v="0"/>
    <x v="261"/>
    <x v="258"/>
    <x v="74"/>
    <x v="74"/>
    <x v="255"/>
    <x v="2931"/>
    <x v="0"/>
    <x v="0"/>
    <x v="0"/>
    <x v="0"/>
    <x v="1"/>
  </r>
  <r>
    <x v="2942"/>
    <x v="2942"/>
    <x v="0"/>
    <x v="0"/>
    <x v="261"/>
    <x v="258"/>
    <x v="74"/>
    <x v="74"/>
    <x v="255"/>
    <x v="2932"/>
    <x v="0"/>
    <x v="0"/>
    <x v="0"/>
    <x v="0"/>
    <x v="1"/>
  </r>
  <r>
    <x v="2943"/>
    <x v="2943"/>
    <x v="0"/>
    <x v="0"/>
    <x v="261"/>
    <x v="258"/>
    <x v="74"/>
    <x v="74"/>
    <x v="255"/>
    <x v="2933"/>
    <x v="0"/>
    <x v="0"/>
    <x v="0"/>
    <x v="0"/>
    <x v="1"/>
  </r>
  <r>
    <x v="2944"/>
    <x v="2944"/>
    <x v="0"/>
    <x v="0"/>
    <x v="261"/>
    <x v="258"/>
    <x v="74"/>
    <x v="74"/>
    <x v="255"/>
    <x v="2934"/>
    <x v="0"/>
    <x v="0"/>
    <x v="0"/>
    <x v="0"/>
    <x v="1"/>
  </r>
  <r>
    <x v="2945"/>
    <x v="2945"/>
    <x v="0"/>
    <x v="0"/>
    <x v="261"/>
    <x v="258"/>
    <x v="74"/>
    <x v="74"/>
    <x v="255"/>
    <x v="2935"/>
    <x v="0"/>
    <x v="0"/>
    <x v="0"/>
    <x v="0"/>
    <x v="1"/>
  </r>
  <r>
    <x v="2946"/>
    <x v="2946"/>
    <x v="621"/>
    <x v="631"/>
    <x v="262"/>
    <x v="259"/>
    <x v="12"/>
    <x v="12"/>
    <x v="256"/>
    <x v="2936"/>
    <x v="0"/>
    <x v="0"/>
    <x v="0"/>
    <x v="0"/>
    <x v="1"/>
  </r>
  <r>
    <x v="2947"/>
    <x v="2947"/>
    <x v="0"/>
    <x v="0"/>
    <x v="263"/>
    <x v="260"/>
    <x v="104"/>
    <x v="104"/>
    <x v="257"/>
    <x v="2937"/>
    <x v="0"/>
    <x v="0"/>
    <x v="0"/>
    <x v="0"/>
    <x v="1"/>
  </r>
  <r>
    <x v="2948"/>
    <x v="2948"/>
    <x v="622"/>
    <x v="632"/>
    <x v="263"/>
    <x v="260"/>
    <x v="104"/>
    <x v="104"/>
    <x v="257"/>
    <x v="2938"/>
    <x v="0"/>
    <x v="0"/>
    <x v="0"/>
    <x v="0"/>
    <x v="1"/>
  </r>
  <r>
    <x v="2949"/>
    <x v="2949"/>
    <x v="0"/>
    <x v="0"/>
    <x v="263"/>
    <x v="260"/>
    <x v="104"/>
    <x v="104"/>
    <x v="257"/>
    <x v="2939"/>
    <x v="0"/>
    <x v="0"/>
    <x v="0"/>
    <x v="0"/>
    <x v="150"/>
  </r>
  <r>
    <x v="2950"/>
    <x v="2950"/>
    <x v="0"/>
    <x v="0"/>
    <x v="263"/>
    <x v="260"/>
    <x v="104"/>
    <x v="104"/>
    <x v="257"/>
    <x v="2940"/>
    <x v="0"/>
    <x v="0"/>
    <x v="0"/>
    <x v="0"/>
    <x v="1"/>
  </r>
  <r>
    <x v="2951"/>
    <x v="2951"/>
    <x v="0"/>
    <x v="0"/>
    <x v="263"/>
    <x v="260"/>
    <x v="104"/>
    <x v="104"/>
    <x v="257"/>
    <x v="2941"/>
    <x v="0"/>
    <x v="0"/>
    <x v="0"/>
    <x v="0"/>
    <x v="1"/>
  </r>
  <r>
    <x v="2952"/>
    <x v="2952"/>
    <x v="0"/>
    <x v="0"/>
    <x v="263"/>
    <x v="260"/>
    <x v="104"/>
    <x v="104"/>
    <x v="257"/>
    <x v="2942"/>
    <x v="0"/>
    <x v="0"/>
    <x v="0"/>
    <x v="0"/>
    <x v="1"/>
  </r>
  <r>
    <x v="2953"/>
    <x v="2953"/>
    <x v="0"/>
    <x v="0"/>
    <x v="264"/>
    <x v="261"/>
    <x v="105"/>
    <x v="105"/>
    <x v="258"/>
    <x v="2943"/>
    <x v="0"/>
    <x v="0"/>
    <x v="0"/>
    <x v="0"/>
    <x v="1"/>
  </r>
  <r>
    <x v="2954"/>
    <x v="2954"/>
    <x v="0"/>
    <x v="0"/>
    <x v="264"/>
    <x v="261"/>
    <x v="105"/>
    <x v="105"/>
    <x v="258"/>
    <x v="2944"/>
    <x v="0"/>
    <x v="0"/>
    <x v="0"/>
    <x v="0"/>
    <x v="1"/>
  </r>
  <r>
    <x v="2955"/>
    <x v="2955"/>
    <x v="0"/>
    <x v="0"/>
    <x v="264"/>
    <x v="261"/>
    <x v="105"/>
    <x v="105"/>
    <x v="258"/>
    <x v="2945"/>
    <x v="0"/>
    <x v="0"/>
    <x v="0"/>
    <x v="0"/>
    <x v="1"/>
  </r>
  <r>
    <x v="2956"/>
    <x v="2956"/>
    <x v="0"/>
    <x v="0"/>
    <x v="264"/>
    <x v="261"/>
    <x v="105"/>
    <x v="105"/>
    <x v="258"/>
    <x v="2946"/>
    <x v="0"/>
    <x v="0"/>
    <x v="0"/>
    <x v="0"/>
    <x v="1"/>
  </r>
  <r>
    <x v="2957"/>
    <x v="2957"/>
    <x v="623"/>
    <x v="633"/>
    <x v="264"/>
    <x v="261"/>
    <x v="105"/>
    <x v="105"/>
    <x v="258"/>
    <x v="2947"/>
    <x v="0"/>
    <x v="0"/>
    <x v="0"/>
    <x v="0"/>
    <x v="1"/>
  </r>
  <r>
    <x v="2958"/>
    <x v="2958"/>
    <x v="0"/>
    <x v="0"/>
    <x v="264"/>
    <x v="261"/>
    <x v="105"/>
    <x v="105"/>
    <x v="258"/>
    <x v="2948"/>
    <x v="0"/>
    <x v="0"/>
    <x v="0"/>
    <x v="0"/>
    <x v="1"/>
  </r>
  <r>
    <x v="2959"/>
    <x v="2959"/>
    <x v="0"/>
    <x v="0"/>
    <x v="264"/>
    <x v="261"/>
    <x v="105"/>
    <x v="105"/>
    <x v="258"/>
    <x v="2949"/>
    <x v="0"/>
    <x v="0"/>
    <x v="0"/>
    <x v="0"/>
    <x v="1"/>
  </r>
  <r>
    <x v="2960"/>
    <x v="2960"/>
    <x v="0"/>
    <x v="0"/>
    <x v="264"/>
    <x v="261"/>
    <x v="105"/>
    <x v="105"/>
    <x v="258"/>
    <x v="2950"/>
    <x v="0"/>
    <x v="0"/>
    <x v="0"/>
    <x v="0"/>
    <x v="1"/>
  </r>
  <r>
    <x v="2961"/>
    <x v="2961"/>
    <x v="0"/>
    <x v="0"/>
    <x v="264"/>
    <x v="261"/>
    <x v="105"/>
    <x v="105"/>
    <x v="258"/>
    <x v="2951"/>
    <x v="0"/>
    <x v="0"/>
    <x v="0"/>
    <x v="0"/>
    <x v="1"/>
  </r>
  <r>
    <x v="2962"/>
    <x v="2962"/>
    <x v="0"/>
    <x v="0"/>
    <x v="265"/>
    <x v="262"/>
    <x v="11"/>
    <x v="11"/>
    <x v="259"/>
    <x v="2952"/>
    <x v="0"/>
    <x v="1"/>
    <x v="1"/>
    <x v="0"/>
    <x v="151"/>
  </r>
  <r>
    <x v="2963"/>
    <x v="2963"/>
    <x v="624"/>
    <x v="634"/>
    <x v="265"/>
    <x v="262"/>
    <x v="11"/>
    <x v="11"/>
    <x v="259"/>
    <x v="2953"/>
    <x v="0"/>
    <x v="0"/>
    <x v="0"/>
    <x v="0"/>
    <x v="1"/>
  </r>
  <r>
    <x v="2964"/>
    <x v="2964"/>
    <x v="0"/>
    <x v="0"/>
    <x v="265"/>
    <x v="262"/>
    <x v="11"/>
    <x v="11"/>
    <x v="259"/>
    <x v="2954"/>
    <x v="0"/>
    <x v="0"/>
    <x v="0"/>
    <x v="0"/>
    <x v="1"/>
  </r>
  <r>
    <x v="2965"/>
    <x v="2965"/>
    <x v="0"/>
    <x v="0"/>
    <x v="265"/>
    <x v="262"/>
    <x v="11"/>
    <x v="11"/>
    <x v="259"/>
    <x v="2955"/>
    <x v="0"/>
    <x v="0"/>
    <x v="0"/>
    <x v="0"/>
    <x v="1"/>
  </r>
  <r>
    <x v="2966"/>
    <x v="2966"/>
    <x v="0"/>
    <x v="0"/>
    <x v="265"/>
    <x v="262"/>
    <x v="11"/>
    <x v="11"/>
    <x v="259"/>
    <x v="2956"/>
    <x v="0"/>
    <x v="0"/>
    <x v="0"/>
    <x v="0"/>
    <x v="1"/>
  </r>
  <r>
    <x v="2967"/>
    <x v="2967"/>
    <x v="0"/>
    <x v="0"/>
    <x v="265"/>
    <x v="262"/>
    <x v="11"/>
    <x v="11"/>
    <x v="259"/>
    <x v="2957"/>
    <x v="0"/>
    <x v="0"/>
    <x v="0"/>
    <x v="0"/>
    <x v="1"/>
  </r>
  <r>
    <x v="2968"/>
    <x v="2968"/>
    <x v="0"/>
    <x v="0"/>
    <x v="265"/>
    <x v="262"/>
    <x v="11"/>
    <x v="11"/>
    <x v="259"/>
    <x v="2958"/>
    <x v="0"/>
    <x v="0"/>
    <x v="0"/>
    <x v="0"/>
    <x v="1"/>
  </r>
  <r>
    <x v="2969"/>
    <x v="2969"/>
    <x v="0"/>
    <x v="0"/>
    <x v="265"/>
    <x v="262"/>
    <x v="11"/>
    <x v="11"/>
    <x v="259"/>
    <x v="2959"/>
    <x v="0"/>
    <x v="0"/>
    <x v="0"/>
    <x v="0"/>
    <x v="1"/>
  </r>
  <r>
    <x v="2970"/>
    <x v="2970"/>
    <x v="625"/>
    <x v="635"/>
    <x v="265"/>
    <x v="262"/>
    <x v="11"/>
    <x v="11"/>
    <x v="259"/>
    <x v="2960"/>
    <x v="0"/>
    <x v="0"/>
    <x v="0"/>
    <x v="0"/>
    <x v="1"/>
  </r>
  <r>
    <x v="2971"/>
    <x v="2971"/>
    <x v="0"/>
    <x v="0"/>
    <x v="265"/>
    <x v="262"/>
    <x v="11"/>
    <x v="11"/>
    <x v="259"/>
    <x v="2961"/>
    <x v="0"/>
    <x v="0"/>
    <x v="0"/>
    <x v="0"/>
    <x v="1"/>
  </r>
  <r>
    <x v="2972"/>
    <x v="2972"/>
    <x v="0"/>
    <x v="0"/>
    <x v="265"/>
    <x v="262"/>
    <x v="11"/>
    <x v="11"/>
    <x v="259"/>
    <x v="2962"/>
    <x v="0"/>
    <x v="0"/>
    <x v="0"/>
    <x v="0"/>
    <x v="1"/>
  </r>
  <r>
    <x v="2973"/>
    <x v="2973"/>
    <x v="0"/>
    <x v="0"/>
    <x v="265"/>
    <x v="262"/>
    <x v="11"/>
    <x v="11"/>
    <x v="259"/>
    <x v="2963"/>
    <x v="0"/>
    <x v="0"/>
    <x v="0"/>
    <x v="0"/>
    <x v="1"/>
  </r>
  <r>
    <x v="2974"/>
    <x v="2974"/>
    <x v="626"/>
    <x v="636"/>
    <x v="265"/>
    <x v="262"/>
    <x v="11"/>
    <x v="11"/>
    <x v="259"/>
    <x v="2964"/>
    <x v="0"/>
    <x v="0"/>
    <x v="0"/>
    <x v="0"/>
    <x v="1"/>
  </r>
  <r>
    <x v="2975"/>
    <x v="2975"/>
    <x v="627"/>
    <x v="637"/>
    <x v="265"/>
    <x v="262"/>
    <x v="11"/>
    <x v="11"/>
    <x v="259"/>
    <x v="2965"/>
    <x v="0"/>
    <x v="0"/>
    <x v="0"/>
    <x v="0"/>
    <x v="1"/>
  </r>
  <r>
    <x v="2976"/>
    <x v="2976"/>
    <x v="0"/>
    <x v="0"/>
    <x v="265"/>
    <x v="262"/>
    <x v="11"/>
    <x v="11"/>
    <x v="259"/>
    <x v="2966"/>
    <x v="0"/>
    <x v="0"/>
    <x v="0"/>
    <x v="0"/>
    <x v="1"/>
  </r>
  <r>
    <x v="2977"/>
    <x v="2977"/>
    <x v="0"/>
    <x v="0"/>
    <x v="265"/>
    <x v="262"/>
    <x v="11"/>
    <x v="11"/>
    <x v="259"/>
    <x v="2967"/>
    <x v="0"/>
    <x v="0"/>
    <x v="0"/>
    <x v="0"/>
    <x v="1"/>
  </r>
  <r>
    <x v="2978"/>
    <x v="2978"/>
    <x v="0"/>
    <x v="0"/>
    <x v="265"/>
    <x v="262"/>
    <x v="11"/>
    <x v="11"/>
    <x v="259"/>
    <x v="2968"/>
    <x v="0"/>
    <x v="0"/>
    <x v="0"/>
    <x v="0"/>
    <x v="1"/>
  </r>
  <r>
    <x v="2979"/>
    <x v="2979"/>
    <x v="0"/>
    <x v="0"/>
    <x v="265"/>
    <x v="262"/>
    <x v="11"/>
    <x v="11"/>
    <x v="259"/>
    <x v="2969"/>
    <x v="0"/>
    <x v="0"/>
    <x v="0"/>
    <x v="0"/>
    <x v="1"/>
  </r>
  <r>
    <x v="2980"/>
    <x v="2980"/>
    <x v="628"/>
    <x v="638"/>
    <x v="265"/>
    <x v="262"/>
    <x v="11"/>
    <x v="11"/>
    <x v="259"/>
    <x v="2970"/>
    <x v="0"/>
    <x v="0"/>
    <x v="0"/>
    <x v="0"/>
    <x v="1"/>
  </r>
  <r>
    <x v="2981"/>
    <x v="2981"/>
    <x v="0"/>
    <x v="0"/>
    <x v="265"/>
    <x v="262"/>
    <x v="11"/>
    <x v="11"/>
    <x v="259"/>
    <x v="2971"/>
    <x v="0"/>
    <x v="0"/>
    <x v="0"/>
    <x v="0"/>
    <x v="1"/>
  </r>
  <r>
    <x v="2982"/>
    <x v="2982"/>
    <x v="0"/>
    <x v="0"/>
    <x v="265"/>
    <x v="262"/>
    <x v="11"/>
    <x v="11"/>
    <x v="259"/>
    <x v="2972"/>
    <x v="0"/>
    <x v="0"/>
    <x v="0"/>
    <x v="0"/>
    <x v="1"/>
  </r>
  <r>
    <x v="2983"/>
    <x v="2983"/>
    <x v="0"/>
    <x v="0"/>
    <x v="265"/>
    <x v="262"/>
    <x v="11"/>
    <x v="11"/>
    <x v="259"/>
    <x v="2973"/>
    <x v="0"/>
    <x v="0"/>
    <x v="0"/>
    <x v="0"/>
    <x v="34"/>
  </r>
  <r>
    <x v="2984"/>
    <x v="2984"/>
    <x v="629"/>
    <x v="639"/>
    <x v="265"/>
    <x v="262"/>
    <x v="11"/>
    <x v="11"/>
    <x v="259"/>
    <x v="2974"/>
    <x v="0"/>
    <x v="0"/>
    <x v="0"/>
    <x v="0"/>
    <x v="1"/>
  </r>
  <r>
    <x v="2985"/>
    <x v="2985"/>
    <x v="0"/>
    <x v="0"/>
    <x v="265"/>
    <x v="262"/>
    <x v="11"/>
    <x v="11"/>
    <x v="259"/>
    <x v="2975"/>
    <x v="0"/>
    <x v="0"/>
    <x v="0"/>
    <x v="0"/>
    <x v="1"/>
  </r>
  <r>
    <x v="2986"/>
    <x v="2986"/>
    <x v="0"/>
    <x v="0"/>
    <x v="265"/>
    <x v="262"/>
    <x v="11"/>
    <x v="11"/>
    <x v="259"/>
    <x v="2976"/>
    <x v="0"/>
    <x v="0"/>
    <x v="0"/>
    <x v="0"/>
    <x v="1"/>
  </r>
  <r>
    <x v="2987"/>
    <x v="2987"/>
    <x v="630"/>
    <x v="640"/>
    <x v="265"/>
    <x v="262"/>
    <x v="11"/>
    <x v="11"/>
    <x v="259"/>
    <x v="2977"/>
    <x v="0"/>
    <x v="0"/>
    <x v="0"/>
    <x v="0"/>
    <x v="1"/>
  </r>
  <r>
    <x v="2988"/>
    <x v="2988"/>
    <x v="0"/>
    <x v="0"/>
    <x v="265"/>
    <x v="262"/>
    <x v="11"/>
    <x v="11"/>
    <x v="259"/>
    <x v="2978"/>
    <x v="0"/>
    <x v="0"/>
    <x v="0"/>
    <x v="0"/>
    <x v="1"/>
  </r>
  <r>
    <x v="2989"/>
    <x v="2989"/>
    <x v="0"/>
    <x v="0"/>
    <x v="265"/>
    <x v="262"/>
    <x v="11"/>
    <x v="11"/>
    <x v="259"/>
    <x v="2979"/>
    <x v="0"/>
    <x v="0"/>
    <x v="0"/>
    <x v="0"/>
    <x v="1"/>
  </r>
  <r>
    <x v="2990"/>
    <x v="2990"/>
    <x v="0"/>
    <x v="0"/>
    <x v="265"/>
    <x v="262"/>
    <x v="11"/>
    <x v="11"/>
    <x v="259"/>
    <x v="2980"/>
    <x v="0"/>
    <x v="0"/>
    <x v="0"/>
    <x v="0"/>
    <x v="1"/>
  </r>
  <r>
    <x v="2991"/>
    <x v="2991"/>
    <x v="631"/>
    <x v="641"/>
    <x v="265"/>
    <x v="262"/>
    <x v="11"/>
    <x v="11"/>
    <x v="259"/>
    <x v="2981"/>
    <x v="0"/>
    <x v="0"/>
    <x v="0"/>
    <x v="0"/>
    <x v="1"/>
  </r>
  <r>
    <x v="2992"/>
    <x v="2992"/>
    <x v="0"/>
    <x v="0"/>
    <x v="265"/>
    <x v="262"/>
    <x v="11"/>
    <x v="11"/>
    <x v="259"/>
    <x v="2982"/>
    <x v="0"/>
    <x v="0"/>
    <x v="0"/>
    <x v="0"/>
    <x v="1"/>
  </r>
  <r>
    <x v="2993"/>
    <x v="2993"/>
    <x v="0"/>
    <x v="0"/>
    <x v="265"/>
    <x v="262"/>
    <x v="11"/>
    <x v="11"/>
    <x v="259"/>
    <x v="2983"/>
    <x v="0"/>
    <x v="0"/>
    <x v="0"/>
    <x v="0"/>
    <x v="1"/>
  </r>
  <r>
    <x v="2994"/>
    <x v="2994"/>
    <x v="632"/>
    <x v="642"/>
    <x v="265"/>
    <x v="262"/>
    <x v="11"/>
    <x v="11"/>
    <x v="259"/>
    <x v="2984"/>
    <x v="0"/>
    <x v="0"/>
    <x v="0"/>
    <x v="0"/>
    <x v="1"/>
  </r>
  <r>
    <x v="2995"/>
    <x v="2995"/>
    <x v="0"/>
    <x v="0"/>
    <x v="265"/>
    <x v="262"/>
    <x v="11"/>
    <x v="11"/>
    <x v="259"/>
    <x v="2985"/>
    <x v="0"/>
    <x v="0"/>
    <x v="0"/>
    <x v="0"/>
    <x v="1"/>
  </r>
  <r>
    <x v="2996"/>
    <x v="2996"/>
    <x v="0"/>
    <x v="0"/>
    <x v="265"/>
    <x v="262"/>
    <x v="11"/>
    <x v="11"/>
    <x v="259"/>
    <x v="2986"/>
    <x v="0"/>
    <x v="0"/>
    <x v="0"/>
    <x v="0"/>
    <x v="1"/>
  </r>
  <r>
    <x v="2997"/>
    <x v="2997"/>
    <x v="0"/>
    <x v="0"/>
    <x v="265"/>
    <x v="262"/>
    <x v="11"/>
    <x v="11"/>
    <x v="259"/>
    <x v="2987"/>
    <x v="0"/>
    <x v="0"/>
    <x v="0"/>
    <x v="0"/>
    <x v="1"/>
  </r>
  <r>
    <x v="2998"/>
    <x v="2998"/>
    <x v="633"/>
    <x v="643"/>
    <x v="266"/>
    <x v="263"/>
    <x v="67"/>
    <x v="67"/>
    <x v="260"/>
    <x v="2988"/>
    <x v="0"/>
    <x v="0"/>
    <x v="0"/>
    <x v="0"/>
    <x v="1"/>
  </r>
  <r>
    <x v="2999"/>
    <x v="2999"/>
    <x v="0"/>
    <x v="0"/>
    <x v="266"/>
    <x v="263"/>
    <x v="67"/>
    <x v="67"/>
    <x v="260"/>
    <x v="2989"/>
    <x v="0"/>
    <x v="0"/>
    <x v="0"/>
    <x v="0"/>
    <x v="1"/>
  </r>
  <r>
    <x v="3000"/>
    <x v="3000"/>
    <x v="0"/>
    <x v="0"/>
    <x v="266"/>
    <x v="263"/>
    <x v="67"/>
    <x v="67"/>
    <x v="260"/>
    <x v="2990"/>
    <x v="0"/>
    <x v="0"/>
    <x v="0"/>
    <x v="0"/>
    <x v="1"/>
  </r>
  <r>
    <x v="3001"/>
    <x v="3001"/>
    <x v="0"/>
    <x v="0"/>
    <x v="266"/>
    <x v="263"/>
    <x v="67"/>
    <x v="67"/>
    <x v="260"/>
    <x v="2991"/>
    <x v="0"/>
    <x v="0"/>
    <x v="0"/>
    <x v="0"/>
    <x v="1"/>
  </r>
  <r>
    <x v="3002"/>
    <x v="3002"/>
    <x v="0"/>
    <x v="0"/>
    <x v="266"/>
    <x v="263"/>
    <x v="67"/>
    <x v="67"/>
    <x v="260"/>
    <x v="2992"/>
    <x v="0"/>
    <x v="0"/>
    <x v="0"/>
    <x v="0"/>
    <x v="1"/>
  </r>
  <r>
    <x v="3003"/>
    <x v="3003"/>
    <x v="0"/>
    <x v="0"/>
    <x v="266"/>
    <x v="263"/>
    <x v="67"/>
    <x v="67"/>
    <x v="260"/>
    <x v="2993"/>
    <x v="0"/>
    <x v="0"/>
    <x v="0"/>
    <x v="0"/>
    <x v="1"/>
  </r>
  <r>
    <x v="3004"/>
    <x v="3004"/>
    <x v="634"/>
    <x v="644"/>
    <x v="266"/>
    <x v="263"/>
    <x v="67"/>
    <x v="67"/>
    <x v="260"/>
    <x v="2994"/>
    <x v="0"/>
    <x v="0"/>
    <x v="0"/>
    <x v="0"/>
    <x v="1"/>
  </r>
  <r>
    <x v="3005"/>
    <x v="3005"/>
    <x v="0"/>
    <x v="0"/>
    <x v="266"/>
    <x v="263"/>
    <x v="67"/>
    <x v="67"/>
    <x v="260"/>
    <x v="2995"/>
    <x v="0"/>
    <x v="0"/>
    <x v="0"/>
    <x v="0"/>
    <x v="1"/>
  </r>
  <r>
    <x v="3006"/>
    <x v="3006"/>
    <x v="635"/>
    <x v="645"/>
    <x v="266"/>
    <x v="263"/>
    <x v="67"/>
    <x v="67"/>
    <x v="260"/>
    <x v="2996"/>
    <x v="0"/>
    <x v="0"/>
    <x v="0"/>
    <x v="0"/>
    <x v="1"/>
  </r>
  <r>
    <x v="3007"/>
    <x v="3007"/>
    <x v="0"/>
    <x v="0"/>
    <x v="266"/>
    <x v="263"/>
    <x v="67"/>
    <x v="67"/>
    <x v="260"/>
    <x v="2997"/>
    <x v="0"/>
    <x v="0"/>
    <x v="0"/>
    <x v="0"/>
    <x v="1"/>
  </r>
  <r>
    <x v="3008"/>
    <x v="3008"/>
    <x v="636"/>
    <x v="646"/>
    <x v="266"/>
    <x v="263"/>
    <x v="67"/>
    <x v="67"/>
    <x v="260"/>
    <x v="2998"/>
    <x v="0"/>
    <x v="0"/>
    <x v="0"/>
    <x v="0"/>
    <x v="1"/>
  </r>
  <r>
    <x v="3009"/>
    <x v="3009"/>
    <x v="637"/>
    <x v="647"/>
    <x v="266"/>
    <x v="263"/>
    <x v="67"/>
    <x v="67"/>
    <x v="260"/>
    <x v="2999"/>
    <x v="0"/>
    <x v="0"/>
    <x v="0"/>
    <x v="0"/>
    <x v="1"/>
  </r>
  <r>
    <x v="3010"/>
    <x v="3010"/>
    <x v="638"/>
    <x v="648"/>
    <x v="266"/>
    <x v="263"/>
    <x v="67"/>
    <x v="67"/>
    <x v="260"/>
    <x v="3000"/>
    <x v="0"/>
    <x v="0"/>
    <x v="0"/>
    <x v="0"/>
    <x v="1"/>
  </r>
  <r>
    <x v="3011"/>
    <x v="3011"/>
    <x v="0"/>
    <x v="0"/>
    <x v="266"/>
    <x v="263"/>
    <x v="67"/>
    <x v="67"/>
    <x v="260"/>
    <x v="3001"/>
    <x v="0"/>
    <x v="0"/>
    <x v="0"/>
    <x v="0"/>
    <x v="1"/>
  </r>
  <r>
    <x v="3012"/>
    <x v="3012"/>
    <x v="639"/>
    <x v="649"/>
    <x v="266"/>
    <x v="263"/>
    <x v="67"/>
    <x v="67"/>
    <x v="260"/>
    <x v="3002"/>
    <x v="0"/>
    <x v="0"/>
    <x v="0"/>
    <x v="0"/>
    <x v="1"/>
  </r>
  <r>
    <x v="3013"/>
    <x v="3013"/>
    <x v="640"/>
    <x v="650"/>
    <x v="266"/>
    <x v="263"/>
    <x v="67"/>
    <x v="67"/>
    <x v="260"/>
    <x v="3003"/>
    <x v="0"/>
    <x v="0"/>
    <x v="0"/>
    <x v="0"/>
    <x v="1"/>
  </r>
  <r>
    <x v="3014"/>
    <x v="3014"/>
    <x v="0"/>
    <x v="0"/>
    <x v="266"/>
    <x v="263"/>
    <x v="67"/>
    <x v="67"/>
    <x v="260"/>
    <x v="3004"/>
    <x v="0"/>
    <x v="0"/>
    <x v="0"/>
    <x v="0"/>
    <x v="1"/>
  </r>
  <r>
    <x v="3015"/>
    <x v="3015"/>
    <x v="0"/>
    <x v="0"/>
    <x v="266"/>
    <x v="263"/>
    <x v="67"/>
    <x v="67"/>
    <x v="260"/>
    <x v="3005"/>
    <x v="0"/>
    <x v="0"/>
    <x v="0"/>
    <x v="0"/>
    <x v="152"/>
  </r>
  <r>
    <x v="3016"/>
    <x v="3016"/>
    <x v="0"/>
    <x v="0"/>
    <x v="266"/>
    <x v="263"/>
    <x v="67"/>
    <x v="67"/>
    <x v="260"/>
    <x v="3006"/>
    <x v="0"/>
    <x v="0"/>
    <x v="0"/>
    <x v="0"/>
    <x v="1"/>
  </r>
  <r>
    <x v="3017"/>
    <x v="3017"/>
    <x v="0"/>
    <x v="0"/>
    <x v="266"/>
    <x v="263"/>
    <x v="67"/>
    <x v="67"/>
    <x v="260"/>
    <x v="3007"/>
    <x v="0"/>
    <x v="0"/>
    <x v="0"/>
    <x v="0"/>
    <x v="1"/>
  </r>
  <r>
    <x v="3018"/>
    <x v="3018"/>
    <x v="0"/>
    <x v="0"/>
    <x v="266"/>
    <x v="263"/>
    <x v="67"/>
    <x v="67"/>
    <x v="260"/>
    <x v="3008"/>
    <x v="0"/>
    <x v="0"/>
    <x v="0"/>
    <x v="0"/>
    <x v="1"/>
  </r>
  <r>
    <x v="3019"/>
    <x v="3019"/>
    <x v="641"/>
    <x v="651"/>
    <x v="266"/>
    <x v="263"/>
    <x v="67"/>
    <x v="67"/>
    <x v="260"/>
    <x v="483"/>
    <x v="0"/>
    <x v="0"/>
    <x v="0"/>
    <x v="0"/>
    <x v="1"/>
  </r>
  <r>
    <x v="3020"/>
    <x v="3020"/>
    <x v="0"/>
    <x v="0"/>
    <x v="266"/>
    <x v="263"/>
    <x v="67"/>
    <x v="67"/>
    <x v="260"/>
    <x v="3009"/>
    <x v="0"/>
    <x v="0"/>
    <x v="0"/>
    <x v="0"/>
    <x v="1"/>
  </r>
  <r>
    <x v="3021"/>
    <x v="3021"/>
    <x v="642"/>
    <x v="652"/>
    <x v="266"/>
    <x v="263"/>
    <x v="67"/>
    <x v="67"/>
    <x v="260"/>
    <x v="3010"/>
    <x v="0"/>
    <x v="0"/>
    <x v="0"/>
    <x v="0"/>
    <x v="1"/>
  </r>
  <r>
    <x v="3022"/>
    <x v="3022"/>
    <x v="0"/>
    <x v="0"/>
    <x v="267"/>
    <x v="264"/>
    <x v="56"/>
    <x v="56"/>
    <x v="261"/>
    <x v="3011"/>
    <x v="0"/>
    <x v="0"/>
    <x v="0"/>
    <x v="0"/>
    <x v="1"/>
  </r>
  <r>
    <x v="3023"/>
    <x v="3023"/>
    <x v="0"/>
    <x v="0"/>
    <x v="267"/>
    <x v="264"/>
    <x v="56"/>
    <x v="56"/>
    <x v="261"/>
    <x v="3012"/>
    <x v="0"/>
    <x v="0"/>
    <x v="0"/>
    <x v="0"/>
    <x v="1"/>
  </r>
  <r>
    <x v="3024"/>
    <x v="3024"/>
    <x v="0"/>
    <x v="0"/>
    <x v="267"/>
    <x v="264"/>
    <x v="56"/>
    <x v="56"/>
    <x v="261"/>
    <x v="3013"/>
    <x v="0"/>
    <x v="0"/>
    <x v="0"/>
    <x v="0"/>
    <x v="1"/>
  </r>
  <r>
    <x v="3025"/>
    <x v="3025"/>
    <x v="643"/>
    <x v="653"/>
    <x v="267"/>
    <x v="264"/>
    <x v="56"/>
    <x v="56"/>
    <x v="261"/>
    <x v="3014"/>
    <x v="0"/>
    <x v="0"/>
    <x v="0"/>
    <x v="0"/>
    <x v="1"/>
  </r>
  <r>
    <x v="3026"/>
    <x v="3026"/>
    <x v="0"/>
    <x v="0"/>
    <x v="267"/>
    <x v="264"/>
    <x v="56"/>
    <x v="56"/>
    <x v="261"/>
    <x v="3015"/>
    <x v="0"/>
    <x v="0"/>
    <x v="0"/>
    <x v="0"/>
    <x v="1"/>
  </r>
  <r>
    <x v="3027"/>
    <x v="3027"/>
    <x v="0"/>
    <x v="0"/>
    <x v="267"/>
    <x v="264"/>
    <x v="56"/>
    <x v="56"/>
    <x v="261"/>
    <x v="3016"/>
    <x v="0"/>
    <x v="0"/>
    <x v="0"/>
    <x v="0"/>
    <x v="1"/>
  </r>
  <r>
    <x v="3028"/>
    <x v="3028"/>
    <x v="0"/>
    <x v="0"/>
    <x v="267"/>
    <x v="264"/>
    <x v="56"/>
    <x v="56"/>
    <x v="261"/>
    <x v="3017"/>
    <x v="0"/>
    <x v="0"/>
    <x v="0"/>
    <x v="0"/>
    <x v="1"/>
  </r>
  <r>
    <x v="3029"/>
    <x v="3029"/>
    <x v="0"/>
    <x v="0"/>
    <x v="267"/>
    <x v="264"/>
    <x v="56"/>
    <x v="56"/>
    <x v="261"/>
    <x v="3018"/>
    <x v="0"/>
    <x v="0"/>
    <x v="0"/>
    <x v="0"/>
    <x v="1"/>
  </r>
  <r>
    <x v="3030"/>
    <x v="3030"/>
    <x v="0"/>
    <x v="0"/>
    <x v="267"/>
    <x v="264"/>
    <x v="56"/>
    <x v="56"/>
    <x v="261"/>
    <x v="3019"/>
    <x v="0"/>
    <x v="0"/>
    <x v="0"/>
    <x v="0"/>
    <x v="1"/>
  </r>
  <r>
    <x v="3031"/>
    <x v="3031"/>
    <x v="0"/>
    <x v="0"/>
    <x v="267"/>
    <x v="264"/>
    <x v="56"/>
    <x v="56"/>
    <x v="261"/>
    <x v="3020"/>
    <x v="0"/>
    <x v="0"/>
    <x v="0"/>
    <x v="0"/>
    <x v="1"/>
  </r>
  <r>
    <x v="3032"/>
    <x v="3032"/>
    <x v="0"/>
    <x v="0"/>
    <x v="267"/>
    <x v="264"/>
    <x v="56"/>
    <x v="56"/>
    <x v="261"/>
    <x v="3021"/>
    <x v="0"/>
    <x v="0"/>
    <x v="0"/>
    <x v="0"/>
    <x v="1"/>
  </r>
  <r>
    <x v="3033"/>
    <x v="3033"/>
    <x v="0"/>
    <x v="0"/>
    <x v="267"/>
    <x v="264"/>
    <x v="56"/>
    <x v="56"/>
    <x v="261"/>
    <x v="3022"/>
    <x v="0"/>
    <x v="0"/>
    <x v="0"/>
    <x v="0"/>
    <x v="1"/>
  </r>
  <r>
    <x v="3034"/>
    <x v="3034"/>
    <x v="0"/>
    <x v="0"/>
    <x v="267"/>
    <x v="264"/>
    <x v="56"/>
    <x v="56"/>
    <x v="261"/>
    <x v="3023"/>
    <x v="0"/>
    <x v="0"/>
    <x v="0"/>
    <x v="0"/>
    <x v="1"/>
  </r>
  <r>
    <x v="3035"/>
    <x v="3035"/>
    <x v="0"/>
    <x v="0"/>
    <x v="267"/>
    <x v="264"/>
    <x v="56"/>
    <x v="56"/>
    <x v="261"/>
    <x v="3024"/>
    <x v="0"/>
    <x v="0"/>
    <x v="0"/>
    <x v="0"/>
    <x v="1"/>
  </r>
  <r>
    <x v="3036"/>
    <x v="3036"/>
    <x v="0"/>
    <x v="0"/>
    <x v="267"/>
    <x v="264"/>
    <x v="56"/>
    <x v="56"/>
    <x v="261"/>
    <x v="3025"/>
    <x v="0"/>
    <x v="0"/>
    <x v="0"/>
    <x v="0"/>
    <x v="1"/>
  </r>
  <r>
    <x v="3037"/>
    <x v="3037"/>
    <x v="0"/>
    <x v="0"/>
    <x v="268"/>
    <x v="265"/>
    <x v="106"/>
    <x v="106"/>
    <x v="262"/>
    <x v="3026"/>
    <x v="0"/>
    <x v="0"/>
    <x v="0"/>
    <x v="0"/>
    <x v="1"/>
  </r>
  <r>
    <x v="3038"/>
    <x v="3038"/>
    <x v="0"/>
    <x v="0"/>
    <x v="269"/>
    <x v="266"/>
    <x v="44"/>
    <x v="44"/>
    <x v="263"/>
    <x v="3027"/>
    <x v="0"/>
    <x v="0"/>
    <x v="0"/>
    <x v="0"/>
    <x v="1"/>
  </r>
  <r>
    <x v="3039"/>
    <x v="3039"/>
    <x v="644"/>
    <x v="654"/>
    <x v="269"/>
    <x v="266"/>
    <x v="44"/>
    <x v="44"/>
    <x v="263"/>
    <x v="3028"/>
    <x v="0"/>
    <x v="0"/>
    <x v="0"/>
    <x v="0"/>
    <x v="1"/>
  </r>
  <r>
    <x v="3040"/>
    <x v="3040"/>
    <x v="0"/>
    <x v="0"/>
    <x v="269"/>
    <x v="266"/>
    <x v="44"/>
    <x v="44"/>
    <x v="263"/>
    <x v="3029"/>
    <x v="0"/>
    <x v="0"/>
    <x v="0"/>
    <x v="0"/>
    <x v="1"/>
  </r>
  <r>
    <x v="3041"/>
    <x v="3041"/>
    <x v="645"/>
    <x v="655"/>
    <x v="269"/>
    <x v="266"/>
    <x v="44"/>
    <x v="44"/>
    <x v="263"/>
    <x v="3030"/>
    <x v="0"/>
    <x v="0"/>
    <x v="0"/>
    <x v="0"/>
    <x v="1"/>
  </r>
  <r>
    <x v="3042"/>
    <x v="3042"/>
    <x v="0"/>
    <x v="0"/>
    <x v="269"/>
    <x v="266"/>
    <x v="44"/>
    <x v="44"/>
    <x v="263"/>
    <x v="3031"/>
    <x v="0"/>
    <x v="0"/>
    <x v="0"/>
    <x v="0"/>
    <x v="153"/>
  </r>
  <r>
    <x v="3043"/>
    <x v="3043"/>
    <x v="646"/>
    <x v="656"/>
    <x v="269"/>
    <x v="266"/>
    <x v="44"/>
    <x v="44"/>
    <x v="263"/>
    <x v="3032"/>
    <x v="0"/>
    <x v="0"/>
    <x v="0"/>
    <x v="0"/>
    <x v="1"/>
  </r>
  <r>
    <x v="3044"/>
    <x v="3044"/>
    <x v="647"/>
    <x v="657"/>
    <x v="269"/>
    <x v="266"/>
    <x v="44"/>
    <x v="44"/>
    <x v="263"/>
    <x v="3033"/>
    <x v="0"/>
    <x v="0"/>
    <x v="0"/>
    <x v="0"/>
    <x v="1"/>
  </r>
  <r>
    <x v="3045"/>
    <x v="3045"/>
    <x v="648"/>
    <x v="658"/>
    <x v="269"/>
    <x v="266"/>
    <x v="44"/>
    <x v="44"/>
    <x v="263"/>
    <x v="3034"/>
    <x v="0"/>
    <x v="0"/>
    <x v="0"/>
    <x v="0"/>
    <x v="1"/>
  </r>
  <r>
    <x v="3046"/>
    <x v="3046"/>
    <x v="0"/>
    <x v="0"/>
    <x v="269"/>
    <x v="266"/>
    <x v="44"/>
    <x v="44"/>
    <x v="263"/>
    <x v="3035"/>
    <x v="0"/>
    <x v="0"/>
    <x v="0"/>
    <x v="0"/>
    <x v="1"/>
  </r>
  <r>
    <x v="3047"/>
    <x v="3047"/>
    <x v="0"/>
    <x v="0"/>
    <x v="269"/>
    <x v="266"/>
    <x v="44"/>
    <x v="44"/>
    <x v="263"/>
    <x v="3036"/>
    <x v="0"/>
    <x v="0"/>
    <x v="0"/>
    <x v="0"/>
    <x v="1"/>
  </r>
  <r>
    <x v="3048"/>
    <x v="3048"/>
    <x v="0"/>
    <x v="0"/>
    <x v="269"/>
    <x v="266"/>
    <x v="44"/>
    <x v="44"/>
    <x v="263"/>
    <x v="3037"/>
    <x v="0"/>
    <x v="0"/>
    <x v="0"/>
    <x v="0"/>
    <x v="1"/>
  </r>
  <r>
    <x v="3049"/>
    <x v="3049"/>
    <x v="649"/>
    <x v="659"/>
    <x v="269"/>
    <x v="266"/>
    <x v="44"/>
    <x v="44"/>
    <x v="263"/>
    <x v="3038"/>
    <x v="0"/>
    <x v="0"/>
    <x v="0"/>
    <x v="0"/>
    <x v="1"/>
  </r>
  <r>
    <x v="3050"/>
    <x v="3050"/>
    <x v="0"/>
    <x v="0"/>
    <x v="269"/>
    <x v="266"/>
    <x v="44"/>
    <x v="44"/>
    <x v="263"/>
    <x v="3039"/>
    <x v="0"/>
    <x v="0"/>
    <x v="0"/>
    <x v="0"/>
    <x v="1"/>
  </r>
  <r>
    <x v="3051"/>
    <x v="3051"/>
    <x v="0"/>
    <x v="0"/>
    <x v="269"/>
    <x v="266"/>
    <x v="44"/>
    <x v="44"/>
    <x v="263"/>
    <x v="3040"/>
    <x v="0"/>
    <x v="0"/>
    <x v="0"/>
    <x v="0"/>
    <x v="1"/>
  </r>
  <r>
    <x v="3052"/>
    <x v="3052"/>
    <x v="0"/>
    <x v="0"/>
    <x v="269"/>
    <x v="266"/>
    <x v="44"/>
    <x v="44"/>
    <x v="263"/>
    <x v="3041"/>
    <x v="0"/>
    <x v="0"/>
    <x v="0"/>
    <x v="0"/>
    <x v="1"/>
  </r>
  <r>
    <x v="3053"/>
    <x v="3053"/>
    <x v="650"/>
    <x v="660"/>
    <x v="269"/>
    <x v="266"/>
    <x v="44"/>
    <x v="44"/>
    <x v="263"/>
    <x v="3042"/>
    <x v="0"/>
    <x v="0"/>
    <x v="0"/>
    <x v="0"/>
    <x v="1"/>
  </r>
  <r>
    <x v="3054"/>
    <x v="3054"/>
    <x v="0"/>
    <x v="0"/>
    <x v="269"/>
    <x v="266"/>
    <x v="44"/>
    <x v="44"/>
    <x v="263"/>
    <x v="3043"/>
    <x v="0"/>
    <x v="0"/>
    <x v="0"/>
    <x v="0"/>
    <x v="1"/>
  </r>
  <r>
    <x v="3055"/>
    <x v="3055"/>
    <x v="0"/>
    <x v="0"/>
    <x v="269"/>
    <x v="266"/>
    <x v="44"/>
    <x v="44"/>
    <x v="263"/>
    <x v="3044"/>
    <x v="0"/>
    <x v="0"/>
    <x v="0"/>
    <x v="0"/>
    <x v="1"/>
  </r>
  <r>
    <x v="3056"/>
    <x v="3056"/>
    <x v="651"/>
    <x v="661"/>
    <x v="269"/>
    <x v="266"/>
    <x v="44"/>
    <x v="44"/>
    <x v="263"/>
    <x v="3045"/>
    <x v="0"/>
    <x v="0"/>
    <x v="0"/>
    <x v="0"/>
    <x v="1"/>
  </r>
  <r>
    <x v="3057"/>
    <x v="3057"/>
    <x v="0"/>
    <x v="0"/>
    <x v="270"/>
    <x v="267"/>
    <x v="18"/>
    <x v="18"/>
    <x v="264"/>
    <x v="3046"/>
    <x v="0"/>
    <x v="0"/>
    <x v="0"/>
    <x v="0"/>
    <x v="1"/>
  </r>
  <r>
    <x v="3058"/>
    <x v="3058"/>
    <x v="0"/>
    <x v="0"/>
    <x v="270"/>
    <x v="267"/>
    <x v="18"/>
    <x v="18"/>
    <x v="264"/>
    <x v="3047"/>
    <x v="0"/>
    <x v="0"/>
    <x v="0"/>
    <x v="0"/>
    <x v="1"/>
  </r>
  <r>
    <x v="3059"/>
    <x v="3059"/>
    <x v="0"/>
    <x v="0"/>
    <x v="270"/>
    <x v="267"/>
    <x v="18"/>
    <x v="18"/>
    <x v="264"/>
    <x v="3048"/>
    <x v="0"/>
    <x v="0"/>
    <x v="0"/>
    <x v="0"/>
    <x v="1"/>
  </r>
  <r>
    <x v="3060"/>
    <x v="3060"/>
    <x v="0"/>
    <x v="0"/>
    <x v="270"/>
    <x v="267"/>
    <x v="18"/>
    <x v="18"/>
    <x v="264"/>
    <x v="3049"/>
    <x v="0"/>
    <x v="0"/>
    <x v="0"/>
    <x v="0"/>
    <x v="1"/>
  </r>
  <r>
    <x v="3061"/>
    <x v="3061"/>
    <x v="0"/>
    <x v="0"/>
    <x v="270"/>
    <x v="267"/>
    <x v="18"/>
    <x v="18"/>
    <x v="264"/>
    <x v="251"/>
    <x v="0"/>
    <x v="0"/>
    <x v="0"/>
    <x v="0"/>
    <x v="1"/>
  </r>
  <r>
    <x v="3062"/>
    <x v="3062"/>
    <x v="0"/>
    <x v="0"/>
    <x v="270"/>
    <x v="267"/>
    <x v="18"/>
    <x v="18"/>
    <x v="264"/>
    <x v="3050"/>
    <x v="0"/>
    <x v="0"/>
    <x v="0"/>
    <x v="0"/>
    <x v="1"/>
  </r>
  <r>
    <x v="3063"/>
    <x v="3063"/>
    <x v="0"/>
    <x v="0"/>
    <x v="270"/>
    <x v="267"/>
    <x v="18"/>
    <x v="18"/>
    <x v="264"/>
    <x v="3051"/>
    <x v="0"/>
    <x v="0"/>
    <x v="0"/>
    <x v="0"/>
    <x v="1"/>
  </r>
  <r>
    <x v="3064"/>
    <x v="3064"/>
    <x v="0"/>
    <x v="0"/>
    <x v="270"/>
    <x v="267"/>
    <x v="18"/>
    <x v="18"/>
    <x v="264"/>
    <x v="3052"/>
    <x v="0"/>
    <x v="0"/>
    <x v="0"/>
    <x v="0"/>
    <x v="18"/>
  </r>
  <r>
    <x v="3065"/>
    <x v="3065"/>
    <x v="0"/>
    <x v="0"/>
    <x v="270"/>
    <x v="267"/>
    <x v="18"/>
    <x v="18"/>
    <x v="264"/>
    <x v="3053"/>
    <x v="0"/>
    <x v="0"/>
    <x v="0"/>
    <x v="0"/>
    <x v="1"/>
  </r>
  <r>
    <x v="3066"/>
    <x v="3066"/>
    <x v="0"/>
    <x v="0"/>
    <x v="270"/>
    <x v="267"/>
    <x v="18"/>
    <x v="18"/>
    <x v="264"/>
    <x v="3054"/>
    <x v="0"/>
    <x v="0"/>
    <x v="0"/>
    <x v="0"/>
    <x v="1"/>
  </r>
  <r>
    <x v="3067"/>
    <x v="3067"/>
    <x v="652"/>
    <x v="662"/>
    <x v="270"/>
    <x v="267"/>
    <x v="18"/>
    <x v="18"/>
    <x v="264"/>
    <x v="3055"/>
    <x v="0"/>
    <x v="0"/>
    <x v="0"/>
    <x v="0"/>
    <x v="1"/>
  </r>
  <r>
    <x v="3068"/>
    <x v="3068"/>
    <x v="0"/>
    <x v="0"/>
    <x v="270"/>
    <x v="267"/>
    <x v="18"/>
    <x v="18"/>
    <x v="264"/>
    <x v="3056"/>
    <x v="0"/>
    <x v="0"/>
    <x v="0"/>
    <x v="0"/>
    <x v="1"/>
  </r>
  <r>
    <x v="3069"/>
    <x v="3069"/>
    <x v="0"/>
    <x v="0"/>
    <x v="270"/>
    <x v="267"/>
    <x v="18"/>
    <x v="18"/>
    <x v="264"/>
    <x v="3057"/>
    <x v="0"/>
    <x v="0"/>
    <x v="0"/>
    <x v="0"/>
    <x v="1"/>
  </r>
  <r>
    <x v="3070"/>
    <x v="3070"/>
    <x v="653"/>
    <x v="663"/>
    <x v="271"/>
    <x v="268"/>
    <x v="73"/>
    <x v="73"/>
    <x v="265"/>
    <x v="3058"/>
    <x v="0"/>
    <x v="0"/>
    <x v="0"/>
    <x v="0"/>
    <x v="1"/>
  </r>
  <r>
    <x v="3071"/>
    <x v="3071"/>
    <x v="0"/>
    <x v="0"/>
    <x v="271"/>
    <x v="268"/>
    <x v="73"/>
    <x v="73"/>
    <x v="265"/>
    <x v="3059"/>
    <x v="0"/>
    <x v="0"/>
    <x v="0"/>
    <x v="0"/>
    <x v="1"/>
  </r>
  <r>
    <x v="3072"/>
    <x v="3072"/>
    <x v="654"/>
    <x v="664"/>
    <x v="271"/>
    <x v="268"/>
    <x v="73"/>
    <x v="73"/>
    <x v="265"/>
    <x v="3060"/>
    <x v="0"/>
    <x v="0"/>
    <x v="0"/>
    <x v="0"/>
    <x v="1"/>
  </r>
  <r>
    <x v="3073"/>
    <x v="3073"/>
    <x v="655"/>
    <x v="665"/>
    <x v="271"/>
    <x v="268"/>
    <x v="73"/>
    <x v="73"/>
    <x v="265"/>
    <x v="3061"/>
    <x v="0"/>
    <x v="0"/>
    <x v="0"/>
    <x v="0"/>
    <x v="1"/>
  </r>
  <r>
    <x v="3074"/>
    <x v="3074"/>
    <x v="656"/>
    <x v="666"/>
    <x v="271"/>
    <x v="268"/>
    <x v="73"/>
    <x v="73"/>
    <x v="265"/>
    <x v="3062"/>
    <x v="0"/>
    <x v="0"/>
    <x v="0"/>
    <x v="0"/>
    <x v="1"/>
  </r>
  <r>
    <x v="3075"/>
    <x v="3075"/>
    <x v="0"/>
    <x v="0"/>
    <x v="271"/>
    <x v="268"/>
    <x v="73"/>
    <x v="73"/>
    <x v="265"/>
    <x v="3063"/>
    <x v="0"/>
    <x v="0"/>
    <x v="0"/>
    <x v="0"/>
    <x v="1"/>
  </r>
  <r>
    <x v="3076"/>
    <x v="3076"/>
    <x v="0"/>
    <x v="0"/>
    <x v="271"/>
    <x v="268"/>
    <x v="73"/>
    <x v="73"/>
    <x v="265"/>
    <x v="3064"/>
    <x v="0"/>
    <x v="0"/>
    <x v="0"/>
    <x v="0"/>
    <x v="1"/>
  </r>
  <r>
    <x v="3077"/>
    <x v="3077"/>
    <x v="0"/>
    <x v="0"/>
    <x v="272"/>
    <x v="269"/>
    <x v="97"/>
    <x v="97"/>
    <x v="265"/>
    <x v="3065"/>
    <x v="0"/>
    <x v="0"/>
    <x v="0"/>
    <x v="0"/>
    <x v="154"/>
  </r>
  <r>
    <x v="3078"/>
    <x v="3078"/>
    <x v="0"/>
    <x v="0"/>
    <x v="272"/>
    <x v="269"/>
    <x v="97"/>
    <x v="97"/>
    <x v="265"/>
    <x v="3066"/>
    <x v="0"/>
    <x v="0"/>
    <x v="0"/>
    <x v="0"/>
    <x v="155"/>
  </r>
  <r>
    <x v="3079"/>
    <x v="3079"/>
    <x v="0"/>
    <x v="0"/>
    <x v="272"/>
    <x v="269"/>
    <x v="97"/>
    <x v="97"/>
    <x v="265"/>
    <x v="3067"/>
    <x v="0"/>
    <x v="0"/>
    <x v="0"/>
    <x v="0"/>
    <x v="1"/>
  </r>
  <r>
    <x v="3080"/>
    <x v="3080"/>
    <x v="0"/>
    <x v="0"/>
    <x v="272"/>
    <x v="269"/>
    <x v="97"/>
    <x v="97"/>
    <x v="265"/>
    <x v="3068"/>
    <x v="0"/>
    <x v="0"/>
    <x v="0"/>
    <x v="0"/>
    <x v="1"/>
  </r>
  <r>
    <x v="3081"/>
    <x v="3081"/>
    <x v="0"/>
    <x v="0"/>
    <x v="272"/>
    <x v="269"/>
    <x v="97"/>
    <x v="97"/>
    <x v="265"/>
    <x v="3069"/>
    <x v="0"/>
    <x v="0"/>
    <x v="0"/>
    <x v="0"/>
    <x v="1"/>
  </r>
  <r>
    <x v="3082"/>
    <x v="3082"/>
    <x v="0"/>
    <x v="0"/>
    <x v="272"/>
    <x v="269"/>
    <x v="97"/>
    <x v="97"/>
    <x v="265"/>
    <x v="3070"/>
    <x v="0"/>
    <x v="0"/>
    <x v="0"/>
    <x v="0"/>
    <x v="156"/>
  </r>
  <r>
    <x v="3083"/>
    <x v="3083"/>
    <x v="0"/>
    <x v="0"/>
    <x v="272"/>
    <x v="269"/>
    <x v="97"/>
    <x v="97"/>
    <x v="265"/>
    <x v="3071"/>
    <x v="0"/>
    <x v="0"/>
    <x v="0"/>
    <x v="0"/>
    <x v="1"/>
  </r>
  <r>
    <x v="3084"/>
    <x v="3084"/>
    <x v="0"/>
    <x v="0"/>
    <x v="272"/>
    <x v="269"/>
    <x v="97"/>
    <x v="97"/>
    <x v="265"/>
    <x v="3072"/>
    <x v="0"/>
    <x v="0"/>
    <x v="0"/>
    <x v="0"/>
    <x v="157"/>
  </r>
  <r>
    <x v="3085"/>
    <x v="3085"/>
    <x v="0"/>
    <x v="0"/>
    <x v="272"/>
    <x v="269"/>
    <x v="97"/>
    <x v="97"/>
    <x v="265"/>
    <x v="3073"/>
    <x v="0"/>
    <x v="0"/>
    <x v="0"/>
    <x v="0"/>
    <x v="1"/>
  </r>
  <r>
    <x v="3086"/>
    <x v="3086"/>
    <x v="0"/>
    <x v="0"/>
    <x v="272"/>
    <x v="269"/>
    <x v="97"/>
    <x v="97"/>
    <x v="265"/>
    <x v="3074"/>
    <x v="0"/>
    <x v="0"/>
    <x v="0"/>
    <x v="0"/>
    <x v="158"/>
  </r>
  <r>
    <x v="3087"/>
    <x v="3087"/>
    <x v="0"/>
    <x v="0"/>
    <x v="272"/>
    <x v="269"/>
    <x v="97"/>
    <x v="97"/>
    <x v="265"/>
    <x v="3075"/>
    <x v="0"/>
    <x v="0"/>
    <x v="0"/>
    <x v="0"/>
    <x v="1"/>
  </r>
  <r>
    <x v="3088"/>
    <x v="3088"/>
    <x v="0"/>
    <x v="0"/>
    <x v="272"/>
    <x v="269"/>
    <x v="97"/>
    <x v="97"/>
    <x v="265"/>
    <x v="3076"/>
    <x v="0"/>
    <x v="0"/>
    <x v="0"/>
    <x v="0"/>
    <x v="1"/>
  </r>
  <r>
    <x v="3089"/>
    <x v="3089"/>
    <x v="0"/>
    <x v="0"/>
    <x v="272"/>
    <x v="269"/>
    <x v="97"/>
    <x v="97"/>
    <x v="265"/>
    <x v="3077"/>
    <x v="0"/>
    <x v="0"/>
    <x v="0"/>
    <x v="0"/>
    <x v="1"/>
  </r>
  <r>
    <x v="3090"/>
    <x v="3090"/>
    <x v="0"/>
    <x v="0"/>
    <x v="272"/>
    <x v="269"/>
    <x v="97"/>
    <x v="97"/>
    <x v="265"/>
    <x v="3078"/>
    <x v="0"/>
    <x v="0"/>
    <x v="0"/>
    <x v="0"/>
    <x v="1"/>
  </r>
  <r>
    <x v="3091"/>
    <x v="3091"/>
    <x v="0"/>
    <x v="0"/>
    <x v="271"/>
    <x v="268"/>
    <x v="73"/>
    <x v="73"/>
    <x v="265"/>
    <x v="3079"/>
    <x v="0"/>
    <x v="0"/>
    <x v="0"/>
    <x v="0"/>
    <x v="1"/>
  </r>
  <r>
    <x v="3092"/>
    <x v="3092"/>
    <x v="0"/>
    <x v="0"/>
    <x v="272"/>
    <x v="269"/>
    <x v="97"/>
    <x v="97"/>
    <x v="265"/>
    <x v="3080"/>
    <x v="0"/>
    <x v="0"/>
    <x v="0"/>
    <x v="0"/>
    <x v="1"/>
  </r>
  <r>
    <x v="3093"/>
    <x v="3093"/>
    <x v="0"/>
    <x v="0"/>
    <x v="272"/>
    <x v="269"/>
    <x v="97"/>
    <x v="97"/>
    <x v="265"/>
    <x v="3081"/>
    <x v="0"/>
    <x v="0"/>
    <x v="0"/>
    <x v="0"/>
    <x v="1"/>
  </r>
  <r>
    <x v="3094"/>
    <x v="3094"/>
    <x v="0"/>
    <x v="0"/>
    <x v="272"/>
    <x v="269"/>
    <x v="97"/>
    <x v="97"/>
    <x v="265"/>
    <x v="3082"/>
    <x v="0"/>
    <x v="0"/>
    <x v="0"/>
    <x v="0"/>
    <x v="1"/>
  </r>
  <r>
    <x v="3095"/>
    <x v="3095"/>
    <x v="0"/>
    <x v="0"/>
    <x v="272"/>
    <x v="269"/>
    <x v="97"/>
    <x v="97"/>
    <x v="265"/>
    <x v="3083"/>
    <x v="0"/>
    <x v="0"/>
    <x v="0"/>
    <x v="0"/>
    <x v="1"/>
  </r>
  <r>
    <x v="3096"/>
    <x v="3096"/>
    <x v="0"/>
    <x v="0"/>
    <x v="272"/>
    <x v="269"/>
    <x v="97"/>
    <x v="97"/>
    <x v="265"/>
    <x v="3084"/>
    <x v="0"/>
    <x v="0"/>
    <x v="0"/>
    <x v="0"/>
    <x v="1"/>
  </r>
  <r>
    <x v="3097"/>
    <x v="3097"/>
    <x v="657"/>
    <x v="667"/>
    <x v="272"/>
    <x v="269"/>
    <x v="97"/>
    <x v="97"/>
    <x v="265"/>
    <x v="3085"/>
    <x v="0"/>
    <x v="0"/>
    <x v="0"/>
    <x v="0"/>
    <x v="1"/>
  </r>
  <r>
    <x v="3098"/>
    <x v="3098"/>
    <x v="0"/>
    <x v="0"/>
    <x v="272"/>
    <x v="269"/>
    <x v="97"/>
    <x v="97"/>
    <x v="265"/>
    <x v="3086"/>
    <x v="0"/>
    <x v="0"/>
    <x v="0"/>
    <x v="0"/>
    <x v="1"/>
  </r>
  <r>
    <x v="3099"/>
    <x v="3099"/>
    <x v="0"/>
    <x v="0"/>
    <x v="272"/>
    <x v="269"/>
    <x v="97"/>
    <x v="97"/>
    <x v="265"/>
    <x v="3087"/>
    <x v="0"/>
    <x v="0"/>
    <x v="0"/>
    <x v="0"/>
    <x v="1"/>
  </r>
  <r>
    <x v="3100"/>
    <x v="3100"/>
    <x v="0"/>
    <x v="0"/>
    <x v="272"/>
    <x v="269"/>
    <x v="97"/>
    <x v="97"/>
    <x v="265"/>
    <x v="3088"/>
    <x v="0"/>
    <x v="0"/>
    <x v="0"/>
    <x v="0"/>
    <x v="1"/>
  </r>
  <r>
    <x v="3101"/>
    <x v="3101"/>
    <x v="0"/>
    <x v="0"/>
    <x v="272"/>
    <x v="269"/>
    <x v="97"/>
    <x v="97"/>
    <x v="265"/>
    <x v="3089"/>
    <x v="0"/>
    <x v="0"/>
    <x v="0"/>
    <x v="0"/>
    <x v="51"/>
  </r>
  <r>
    <x v="3102"/>
    <x v="3102"/>
    <x v="0"/>
    <x v="0"/>
    <x v="272"/>
    <x v="269"/>
    <x v="97"/>
    <x v="97"/>
    <x v="265"/>
    <x v="3090"/>
    <x v="0"/>
    <x v="0"/>
    <x v="0"/>
    <x v="0"/>
    <x v="1"/>
  </r>
  <r>
    <x v="3103"/>
    <x v="3103"/>
    <x v="0"/>
    <x v="0"/>
    <x v="272"/>
    <x v="269"/>
    <x v="97"/>
    <x v="97"/>
    <x v="265"/>
    <x v="3091"/>
    <x v="0"/>
    <x v="0"/>
    <x v="0"/>
    <x v="0"/>
    <x v="1"/>
  </r>
  <r>
    <x v="3104"/>
    <x v="3104"/>
    <x v="0"/>
    <x v="0"/>
    <x v="272"/>
    <x v="269"/>
    <x v="97"/>
    <x v="97"/>
    <x v="265"/>
    <x v="3092"/>
    <x v="0"/>
    <x v="0"/>
    <x v="0"/>
    <x v="0"/>
    <x v="159"/>
  </r>
  <r>
    <x v="3105"/>
    <x v="3105"/>
    <x v="0"/>
    <x v="0"/>
    <x v="272"/>
    <x v="269"/>
    <x v="97"/>
    <x v="97"/>
    <x v="265"/>
    <x v="363"/>
    <x v="0"/>
    <x v="0"/>
    <x v="0"/>
    <x v="0"/>
    <x v="1"/>
  </r>
  <r>
    <x v="3106"/>
    <x v="3106"/>
    <x v="0"/>
    <x v="0"/>
    <x v="272"/>
    <x v="269"/>
    <x v="97"/>
    <x v="97"/>
    <x v="265"/>
    <x v="3093"/>
    <x v="0"/>
    <x v="0"/>
    <x v="0"/>
    <x v="0"/>
    <x v="1"/>
  </r>
  <r>
    <x v="3107"/>
    <x v="3107"/>
    <x v="658"/>
    <x v="668"/>
    <x v="272"/>
    <x v="269"/>
    <x v="97"/>
    <x v="97"/>
    <x v="265"/>
    <x v="3094"/>
    <x v="0"/>
    <x v="0"/>
    <x v="0"/>
    <x v="0"/>
    <x v="160"/>
  </r>
  <r>
    <x v="3108"/>
    <x v="3108"/>
    <x v="0"/>
    <x v="0"/>
    <x v="272"/>
    <x v="269"/>
    <x v="97"/>
    <x v="97"/>
    <x v="265"/>
    <x v="3095"/>
    <x v="0"/>
    <x v="0"/>
    <x v="0"/>
    <x v="0"/>
    <x v="161"/>
  </r>
  <r>
    <x v="3109"/>
    <x v="3109"/>
    <x v="0"/>
    <x v="0"/>
    <x v="272"/>
    <x v="269"/>
    <x v="97"/>
    <x v="97"/>
    <x v="265"/>
    <x v="3096"/>
    <x v="0"/>
    <x v="0"/>
    <x v="0"/>
    <x v="0"/>
    <x v="1"/>
  </r>
  <r>
    <x v="3110"/>
    <x v="3110"/>
    <x v="0"/>
    <x v="0"/>
    <x v="272"/>
    <x v="269"/>
    <x v="97"/>
    <x v="97"/>
    <x v="265"/>
    <x v="3097"/>
    <x v="0"/>
    <x v="0"/>
    <x v="0"/>
    <x v="0"/>
    <x v="1"/>
  </r>
  <r>
    <x v="3111"/>
    <x v="3111"/>
    <x v="0"/>
    <x v="0"/>
    <x v="272"/>
    <x v="269"/>
    <x v="97"/>
    <x v="97"/>
    <x v="265"/>
    <x v="3098"/>
    <x v="0"/>
    <x v="0"/>
    <x v="0"/>
    <x v="0"/>
    <x v="162"/>
  </r>
  <r>
    <x v="3112"/>
    <x v="3112"/>
    <x v="0"/>
    <x v="0"/>
    <x v="272"/>
    <x v="269"/>
    <x v="97"/>
    <x v="97"/>
    <x v="265"/>
    <x v="3099"/>
    <x v="0"/>
    <x v="0"/>
    <x v="0"/>
    <x v="0"/>
    <x v="1"/>
  </r>
  <r>
    <x v="3113"/>
    <x v="3113"/>
    <x v="0"/>
    <x v="0"/>
    <x v="272"/>
    <x v="269"/>
    <x v="97"/>
    <x v="97"/>
    <x v="265"/>
    <x v="3100"/>
    <x v="0"/>
    <x v="0"/>
    <x v="0"/>
    <x v="0"/>
    <x v="1"/>
  </r>
  <r>
    <x v="3114"/>
    <x v="3114"/>
    <x v="0"/>
    <x v="0"/>
    <x v="272"/>
    <x v="269"/>
    <x v="97"/>
    <x v="97"/>
    <x v="265"/>
    <x v="3101"/>
    <x v="0"/>
    <x v="0"/>
    <x v="0"/>
    <x v="0"/>
    <x v="1"/>
  </r>
  <r>
    <x v="3115"/>
    <x v="3115"/>
    <x v="0"/>
    <x v="0"/>
    <x v="272"/>
    <x v="269"/>
    <x v="97"/>
    <x v="97"/>
    <x v="265"/>
    <x v="3102"/>
    <x v="0"/>
    <x v="0"/>
    <x v="0"/>
    <x v="0"/>
    <x v="163"/>
  </r>
  <r>
    <x v="3116"/>
    <x v="3116"/>
    <x v="0"/>
    <x v="0"/>
    <x v="272"/>
    <x v="269"/>
    <x v="97"/>
    <x v="97"/>
    <x v="265"/>
    <x v="3103"/>
    <x v="0"/>
    <x v="0"/>
    <x v="0"/>
    <x v="0"/>
    <x v="1"/>
  </r>
  <r>
    <x v="3117"/>
    <x v="3117"/>
    <x v="0"/>
    <x v="0"/>
    <x v="272"/>
    <x v="269"/>
    <x v="97"/>
    <x v="97"/>
    <x v="265"/>
    <x v="3104"/>
    <x v="0"/>
    <x v="0"/>
    <x v="0"/>
    <x v="1"/>
    <x v="164"/>
  </r>
  <r>
    <x v="3118"/>
    <x v="3118"/>
    <x v="0"/>
    <x v="0"/>
    <x v="272"/>
    <x v="269"/>
    <x v="97"/>
    <x v="97"/>
    <x v="265"/>
    <x v="3105"/>
    <x v="0"/>
    <x v="0"/>
    <x v="0"/>
    <x v="0"/>
    <x v="1"/>
  </r>
  <r>
    <x v="3119"/>
    <x v="3119"/>
    <x v="0"/>
    <x v="0"/>
    <x v="272"/>
    <x v="269"/>
    <x v="97"/>
    <x v="97"/>
    <x v="265"/>
    <x v="3106"/>
    <x v="0"/>
    <x v="0"/>
    <x v="0"/>
    <x v="0"/>
    <x v="1"/>
  </r>
  <r>
    <x v="3120"/>
    <x v="3120"/>
    <x v="0"/>
    <x v="0"/>
    <x v="272"/>
    <x v="269"/>
    <x v="97"/>
    <x v="97"/>
    <x v="265"/>
    <x v="3107"/>
    <x v="0"/>
    <x v="0"/>
    <x v="0"/>
    <x v="0"/>
    <x v="165"/>
  </r>
  <r>
    <x v="3121"/>
    <x v="3121"/>
    <x v="0"/>
    <x v="0"/>
    <x v="272"/>
    <x v="269"/>
    <x v="97"/>
    <x v="97"/>
    <x v="265"/>
    <x v="3108"/>
    <x v="0"/>
    <x v="0"/>
    <x v="0"/>
    <x v="1"/>
    <x v="166"/>
  </r>
  <r>
    <x v="3122"/>
    <x v="3122"/>
    <x v="0"/>
    <x v="0"/>
    <x v="272"/>
    <x v="269"/>
    <x v="97"/>
    <x v="97"/>
    <x v="265"/>
    <x v="3109"/>
    <x v="0"/>
    <x v="0"/>
    <x v="0"/>
    <x v="0"/>
    <x v="1"/>
  </r>
  <r>
    <x v="3123"/>
    <x v="3123"/>
    <x v="0"/>
    <x v="0"/>
    <x v="272"/>
    <x v="269"/>
    <x v="97"/>
    <x v="97"/>
    <x v="265"/>
    <x v="3110"/>
    <x v="0"/>
    <x v="0"/>
    <x v="0"/>
    <x v="0"/>
    <x v="1"/>
  </r>
  <r>
    <x v="3124"/>
    <x v="3124"/>
    <x v="0"/>
    <x v="0"/>
    <x v="272"/>
    <x v="269"/>
    <x v="97"/>
    <x v="97"/>
    <x v="265"/>
    <x v="3111"/>
    <x v="0"/>
    <x v="0"/>
    <x v="0"/>
    <x v="0"/>
    <x v="167"/>
  </r>
  <r>
    <x v="3125"/>
    <x v="3125"/>
    <x v="0"/>
    <x v="0"/>
    <x v="272"/>
    <x v="269"/>
    <x v="97"/>
    <x v="97"/>
    <x v="265"/>
    <x v="3112"/>
    <x v="0"/>
    <x v="0"/>
    <x v="0"/>
    <x v="0"/>
    <x v="168"/>
  </r>
  <r>
    <x v="3126"/>
    <x v="3126"/>
    <x v="0"/>
    <x v="0"/>
    <x v="272"/>
    <x v="269"/>
    <x v="97"/>
    <x v="97"/>
    <x v="265"/>
    <x v="3113"/>
    <x v="0"/>
    <x v="0"/>
    <x v="0"/>
    <x v="0"/>
    <x v="169"/>
  </r>
  <r>
    <x v="3127"/>
    <x v="3127"/>
    <x v="0"/>
    <x v="0"/>
    <x v="272"/>
    <x v="269"/>
    <x v="97"/>
    <x v="97"/>
    <x v="265"/>
    <x v="3114"/>
    <x v="0"/>
    <x v="0"/>
    <x v="0"/>
    <x v="0"/>
    <x v="1"/>
  </r>
  <r>
    <x v="3128"/>
    <x v="3128"/>
    <x v="0"/>
    <x v="0"/>
    <x v="272"/>
    <x v="269"/>
    <x v="97"/>
    <x v="97"/>
    <x v="265"/>
    <x v="3115"/>
    <x v="0"/>
    <x v="0"/>
    <x v="0"/>
    <x v="0"/>
    <x v="1"/>
  </r>
  <r>
    <x v="3129"/>
    <x v="3129"/>
    <x v="0"/>
    <x v="0"/>
    <x v="272"/>
    <x v="269"/>
    <x v="97"/>
    <x v="97"/>
    <x v="265"/>
    <x v="3116"/>
    <x v="0"/>
    <x v="0"/>
    <x v="0"/>
    <x v="0"/>
    <x v="1"/>
  </r>
  <r>
    <x v="3130"/>
    <x v="3130"/>
    <x v="0"/>
    <x v="0"/>
    <x v="272"/>
    <x v="269"/>
    <x v="97"/>
    <x v="97"/>
    <x v="265"/>
    <x v="3117"/>
    <x v="0"/>
    <x v="0"/>
    <x v="0"/>
    <x v="0"/>
    <x v="1"/>
  </r>
  <r>
    <x v="3131"/>
    <x v="3131"/>
    <x v="0"/>
    <x v="0"/>
    <x v="272"/>
    <x v="269"/>
    <x v="97"/>
    <x v="97"/>
    <x v="265"/>
    <x v="3118"/>
    <x v="0"/>
    <x v="0"/>
    <x v="0"/>
    <x v="0"/>
    <x v="1"/>
  </r>
  <r>
    <x v="3132"/>
    <x v="3132"/>
    <x v="0"/>
    <x v="0"/>
    <x v="272"/>
    <x v="269"/>
    <x v="97"/>
    <x v="97"/>
    <x v="265"/>
    <x v="3119"/>
    <x v="0"/>
    <x v="0"/>
    <x v="0"/>
    <x v="0"/>
    <x v="1"/>
  </r>
  <r>
    <x v="3133"/>
    <x v="3133"/>
    <x v="0"/>
    <x v="0"/>
    <x v="272"/>
    <x v="269"/>
    <x v="97"/>
    <x v="97"/>
    <x v="265"/>
    <x v="3120"/>
    <x v="0"/>
    <x v="0"/>
    <x v="0"/>
    <x v="0"/>
    <x v="40"/>
  </r>
  <r>
    <x v="3134"/>
    <x v="3134"/>
    <x v="0"/>
    <x v="0"/>
    <x v="271"/>
    <x v="268"/>
    <x v="73"/>
    <x v="73"/>
    <x v="265"/>
    <x v="3121"/>
    <x v="0"/>
    <x v="0"/>
    <x v="0"/>
    <x v="0"/>
    <x v="1"/>
  </r>
  <r>
    <x v="3135"/>
    <x v="3135"/>
    <x v="0"/>
    <x v="0"/>
    <x v="272"/>
    <x v="269"/>
    <x v="97"/>
    <x v="97"/>
    <x v="265"/>
    <x v="3122"/>
    <x v="0"/>
    <x v="0"/>
    <x v="0"/>
    <x v="0"/>
    <x v="1"/>
  </r>
  <r>
    <x v="3136"/>
    <x v="3136"/>
    <x v="0"/>
    <x v="0"/>
    <x v="272"/>
    <x v="269"/>
    <x v="97"/>
    <x v="97"/>
    <x v="265"/>
    <x v="3123"/>
    <x v="0"/>
    <x v="0"/>
    <x v="0"/>
    <x v="0"/>
    <x v="1"/>
  </r>
  <r>
    <x v="3137"/>
    <x v="3137"/>
    <x v="659"/>
    <x v="669"/>
    <x v="272"/>
    <x v="269"/>
    <x v="97"/>
    <x v="97"/>
    <x v="265"/>
    <x v="3124"/>
    <x v="0"/>
    <x v="0"/>
    <x v="0"/>
    <x v="0"/>
    <x v="1"/>
  </r>
  <r>
    <x v="3138"/>
    <x v="3138"/>
    <x v="0"/>
    <x v="0"/>
    <x v="272"/>
    <x v="269"/>
    <x v="97"/>
    <x v="97"/>
    <x v="265"/>
    <x v="3125"/>
    <x v="0"/>
    <x v="0"/>
    <x v="0"/>
    <x v="0"/>
    <x v="170"/>
  </r>
  <r>
    <x v="3139"/>
    <x v="3139"/>
    <x v="0"/>
    <x v="0"/>
    <x v="272"/>
    <x v="269"/>
    <x v="97"/>
    <x v="97"/>
    <x v="265"/>
    <x v="3126"/>
    <x v="0"/>
    <x v="0"/>
    <x v="0"/>
    <x v="0"/>
    <x v="1"/>
  </r>
  <r>
    <x v="3140"/>
    <x v="3140"/>
    <x v="0"/>
    <x v="0"/>
    <x v="272"/>
    <x v="269"/>
    <x v="97"/>
    <x v="97"/>
    <x v="265"/>
    <x v="3127"/>
    <x v="0"/>
    <x v="0"/>
    <x v="0"/>
    <x v="0"/>
    <x v="1"/>
  </r>
  <r>
    <x v="3141"/>
    <x v="3141"/>
    <x v="660"/>
    <x v="670"/>
    <x v="271"/>
    <x v="268"/>
    <x v="73"/>
    <x v="73"/>
    <x v="265"/>
    <x v="3128"/>
    <x v="0"/>
    <x v="0"/>
    <x v="0"/>
    <x v="0"/>
    <x v="1"/>
  </r>
  <r>
    <x v="3142"/>
    <x v="3142"/>
    <x v="0"/>
    <x v="0"/>
    <x v="272"/>
    <x v="269"/>
    <x v="97"/>
    <x v="97"/>
    <x v="265"/>
    <x v="3129"/>
    <x v="0"/>
    <x v="0"/>
    <x v="0"/>
    <x v="0"/>
    <x v="171"/>
  </r>
  <r>
    <x v="3143"/>
    <x v="3143"/>
    <x v="0"/>
    <x v="0"/>
    <x v="272"/>
    <x v="269"/>
    <x v="97"/>
    <x v="97"/>
    <x v="265"/>
    <x v="3130"/>
    <x v="0"/>
    <x v="0"/>
    <x v="0"/>
    <x v="0"/>
    <x v="1"/>
  </r>
  <r>
    <x v="3144"/>
    <x v="3144"/>
    <x v="0"/>
    <x v="0"/>
    <x v="272"/>
    <x v="269"/>
    <x v="97"/>
    <x v="97"/>
    <x v="265"/>
    <x v="3131"/>
    <x v="0"/>
    <x v="0"/>
    <x v="0"/>
    <x v="0"/>
    <x v="1"/>
  </r>
  <r>
    <x v="3145"/>
    <x v="3145"/>
    <x v="0"/>
    <x v="0"/>
    <x v="271"/>
    <x v="268"/>
    <x v="73"/>
    <x v="73"/>
    <x v="265"/>
    <x v="3132"/>
    <x v="0"/>
    <x v="0"/>
    <x v="0"/>
    <x v="0"/>
    <x v="1"/>
  </r>
  <r>
    <x v="3146"/>
    <x v="3146"/>
    <x v="0"/>
    <x v="0"/>
    <x v="271"/>
    <x v="268"/>
    <x v="73"/>
    <x v="73"/>
    <x v="265"/>
    <x v="3133"/>
    <x v="0"/>
    <x v="0"/>
    <x v="0"/>
    <x v="0"/>
    <x v="1"/>
  </r>
  <r>
    <x v="3147"/>
    <x v="3147"/>
    <x v="0"/>
    <x v="0"/>
    <x v="272"/>
    <x v="269"/>
    <x v="97"/>
    <x v="97"/>
    <x v="265"/>
    <x v="3134"/>
    <x v="0"/>
    <x v="0"/>
    <x v="0"/>
    <x v="0"/>
    <x v="1"/>
  </r>
  <r>
    <x v="3148"/>
    <x v="3148"/>
    <x v="661"/>
    <x v="671"/>
    <x v="271"/>
    <x v="268"/>
    <x v="73"/>
    <x v="73"/>
    <x v="265"/>
    <x v="3135"/>
    <x v="0"/>
    <x v="0"/>
    <x v="0"/>
    <x v="0"/>
    <x v="1"/>
  </r>
  <r>
    <x v="3149"/>
    <x v="3149"/>
    <x v="662"/>
    <x v="672"/>
    <x v="271"/>
    <x v="268"/>
    <x v="73"/>
    <x v="73"/>
    <x v="265"/>
    <x v="3136"/>
    <x v="0"/>
    <x v="0"/>
    <x v="0"/>
    <x v="0"/>
    <x v="1"/>
  </r>
  <r>
    <x v="3150"/>
    <x v="3150"/>
    <x v="663"/>
    <x v="673"/>
    <x v="271"/>
    <x v="268"/>
    <x v="73"/>
    <x v="73"/>
    <x v="265"/>
    <x v="3137"/>
    <x v="0"/>
    <x v="0"/>
    <x v="0"/>
    <x v="0"/>
    <x v="1"/>
  </r>
  <r>
    <x v="3151"/>
    <x v="3151"/>
    <x v="0"/>
    <x v="0"/>
    <x v="272"/>
    <x v="269"/>
    <x v="97"/>
    <x v="97"/>
    <x v="265"/>
    <x v="3138"/>
    <x v="0"/>
    <x v="0"/>
    <x v="0"/>
    <x v="0"/>
    <x v="1"/>
  </r>
  <r>
    <x v="3152"/>
    <x v="3152"/>
    <x v="0"/>
    <x v="0"/>
    <x v="272"/>
    <x v="269"/>
    <x v="97"/>
    <x v="97"/>
    <x v="265"/>
    <x v="3139"/>
    <x v="0"/>
    <x v="0"/>
    <x v="0"/>
    <x v="0"/>
    <x v="1"/>
  </r>
  <r>
    <x v="3153"/>
    <x v="3153"/>
    <x v="664"/>
    <x v="674"/>
    <x v="271"/>
    <x v="268"/>
    <x v="73"/>
    <x v="73"/>
    <x v="265"/>
    <x v="3140"/>
    <x v="0"/>
    <x v="0"/>
    <x v="0"/>
    <x v="0"/>
    <x v="1"/>
  </r>
  <r>
    <x v="3154"/>
    <x v="3154"/>
    <x v="0"/>
    <x v="0"/>
    <x v="273"/>
    <x v="270"/>
    <x v="37"/>
    <x v="37"/>
    <x v="266"/>
    <x v="3141"/>
    <x v="0"/>
    <x v="0"/>
    <x v="0"/>
    <x v="0"/>
    <x v="1"/>
  </r>
  <r>
    <x v="3155"/>
    <x v="3155"/>
    <x v="0"/>
    <x v="0"/>
    <x v="273"/>
    <x v="270"/>
    <x v="37"/>
    <x v="37"/>
    <x v="266"/>
    <x v="3142"/>
    <x v="0"/>
    <x v="0"/>
    <x v="0"/>
    <x v="0"/>
    <x v="1"/>
  </r>
  <r>
    <x v="3156"/>
    <x v="3156"/>
    <x v="0"/>
    <x v="0"/>
    <x v="273"/>
    <x v="270"/>
    <x v="37"/>
    <x v="37"/>
    <x v="266"/>
    <x v="3143"/>
    <x v="0"/>
    <x v="0"/>
    <x v="0"/>
    <x v="0"/>
    <x v="1"/>
  </r>
  <r>
    <x v="3157"/>
    <x v="3157"/>
    <x v="0"/>
    <x v="0"/>
    <x v="273"/>
    <x v="270"/>
    <x v="37"/>
    <x v="37"/>
    <x v="266"/>
    <x v="3144"/>
    <x v="0"/>
    <x v="0"/>
    <x v="0"/>
    <x v="0"/>
    <x v="1"/>
  </r>
  <r>
    <x v="3158"/>
    <x v="3158"/>
    <x v="0"/>
    <x v="0"/>
    <x v="273"/>
    <x v="270"/>
    <x v="37"/>
    <x v="37"/>
    <x v="266"/>
    <x v="3145"/>
    <x v="0"/>
    <x v="0"/>
    <x v="0"/>
    <x v="0"/>
    <x v="1"/>
  </r>
  <r>
    <x v="3159"/>
    <x v="3159"/>
    <x v="665"/>
    <x v="675"/>
    <x v="273"/>
    <x v="270"/>
    <x v="37"/>
    <x v="37"/>
    <x v="266"/>
    <x v="3146"/>
    <x v="0"/>
    <x v="0"/>
    <x v="0"/>
    <x v="0"/>
    <x v="1"/>
  </r>
  <r>
    <x v="3160"/>
    <x v="3160"/>
    <x v="0"/>
    <x v="0"/>
    <x v="273"/>
    <x v="270"/>
    <x v="37"/>
    <x v="37"/>
    <x v="266"/>
    <x v="3147"/>
    <x v="0"/>
    <x v="0"/>
    <x v="0"/>
    <x v="0"/>
    <x v="1"/>
  </r>
  <r>
    <x v="3161"/>
    <x v="3161"/>
    <x v="0"/>
    <x v="0"/>
    <x v="273"/>
    <x v="270"/>
    <x v="37"/>
    <x v="37"/>
    <x v="266"/>
    <x v="3148"/>
    <x v="0"/>
    <x v="0"/>
    <x v="0"/>
    <x v="0"/>
    <x v="1"/>
  </r>
  <r>
    <x v="3162"/>
    <x v="3162"/>
    <x v="0"/>
    <x v="0"/>
    <x v="273"/>
    <x v="270"/>
    <x v="37"/>
    <x v="37"/>
    <x v="266"/>
    <x v="3149"/>
    <x v="0"/>
    <x v="0"/>
    <x v="0"/>
    <x v="0"/>
    <x v="1"/>
  </r>
  <r>
    <x v="3163"/>
    <x v="3163"/>
    <x v="0"/>
    <x v="0"/>
    <x v="273"/>
    <x v="270"/>
    <x v="37"/>
    <x v="37"/>
    <x v="266"/>
    <x v="3150"/>
    <x v="0"/>
    <x v="0"/>
    <x v="0"/>
    <x v="0"/>
    <x v="1"/>
  </r>
  <r>
    <x v="3164"/>
    <x v="3164"/>
    <x v="0"/>
    <x v="0"/>
    <x v="273"/>
    <x v="270"/>
    <x v="37"/>
    <x v="37"/>
    <x v="266"/>
    <x v="3151"/>
    <x v="0"/>
    <x v="0"/>
    <x v="0"/>
    <x v="0"/>
    <x v="1"/>
  </r>
  <r>
    <x v="3165"/>
    <x v="3165"/>
    <x v="0"/>
    <x v="0"/>
    <x v="274"/>
    <x v="271"/>
    <x v="79"/>
    <x v="79"/>
    <x v="267"/>
    <x v="3152"/>
    <x v="0"/>
    <x v="0"/>
    <x v="0"/>
    <x v="0"/>
    <x v="1"/>
  </r>
  <r>
    <x v="3166"/>
    <x v="3166"/>
    <x v="0"/>
    <x v="0"/>
    <x v="274"/>
    <x v="271"/>
    <x v="79"/>
    <x v="79"/>
    <x v="267"/>
    <x v="3153"/>
    <x v="0"/>
    <x v="0"/>
    <x v="0"/>
    <x v="0"/>
    <x v="1"/>
  </r>
  <r>
    <x v="3167"/>
    <x v="3167"/>
    <x v="0"/>
    <x v="0"/>
    <x v="274"/>
    <x v="271"/>
    <x v="79"/>
    <x v="79"/>
    <x v="267"/>
    <x v="3154"/>
    <x v="0"/>
    <x v="0"/>
    <x v="0"/>
    <x v="0"/>
    <x v="1"/>
  </r>
  <r>
    <x v="3168"/>
    <x v="3168"/>
    <x v="0"/>
    <x v="0"/>
    <x v="274"/>
    <x v="271"/>
    <x v="79"/>
    <x v="79"/>
    <x v="267"/>
    <x v="3155"/>
    <x v="0"/>
    <x v="0"/>
    <x v="0"/>
    <x v="0"/>
    <x v="1"/>
  </r>
  <r>
    <x v="3169"/>
    <x v="3169"/>
    <x v="0"/>
    <x v="0"/>
    <x v="274"/>
    <x v="271"/>
    <x v="79"/>
    <x v="79"/>
    <x v="267"/>
    <x v="3156"/>
    <x v="0"/>
    <x v="0"/>
    <x v="0"/>
    <x v="0"/>
    <x v="1"/>
  </r>
  <r>
    <x v="3170"/>
    <x v="3170"/>
    <x v="0"/>
    <x v="0"/>
    <x v="274"/>
    <x v="271"/>
    <x v="79"/>
    <x v="79"/>
    <x v="267"/>
    <x v="3157"/>
    <x v="0"/>
    <x v="0"/>
    <x v="0"/>
    <x v="0"/>
    <x v="1"/>
  </r>
  <r>
    <x v="3171"/>
    <x v="3171"/>
    <x v="0"/>
    <x v="0"/>
    <x v="274"/>
    <x v="271"/>
    <x v="79"/>
    <x v="79"/>
    <x v="267"/>
    <x v="3158"/>
    <x v="0"/>
    <x v="0"/>
    <x v="0"/>
    <x v="0"/>
    <x v="1"/>
  </r>
  <r>
    <x v="3172"/>
    <x v="3172"/>
    <x v="0"/>
    <x v="0"/>
    <x v="275"/>
    <x v="272"/>
    <x v="96"/>
    <x v="96"/>
    <x v="268"/>
    <x v="3159"/>
    <x v="0"/>
    <x v="0"/>
    <x v="0"/>
    <x v="0"/>
    <x v="1"/>
  </r>
  <r>
    <x v="3173"/>
    <x v="3173"/>
    <x v="666"/>
    <x v="676"/>
    <x v="275"/>
    <x v="272"/>
    <x v="96"/>
    <x v="96"/>
    <x v="268"/>
    <x v="3160"/>
    <x v="0"/>
    <x v="0"/>
    <x v="0"/>
    <x v="0"/>
    <x v="1"/>
  </r>
  <r>
    <x v="3174"/>
    <x v="3174"/>
    <x v="0"/>
    <x v="0"/>
    <x v="276"/>
    <x v="273"/>
    <x v="31"/>
    <x v="31"/>
    <x v="269"/>
    <x v="3161"/>
    <x v="0"/>
    <x v="0"/>
    <x v="0"/>
    <x v="0"/>
    <x v="1"/>
  </r>
  <r>
    <x v="3175"/>
    <x v="3175"/>
    <x v="667"/>
    <x v="677"/>
    <x v="276"/>
    <x v="273"/>
    <x v="31"/>
    <x v="31"/>
    <x v="269"/>
    <x v="3162"/>
    <x v="0"/>
    <x v="0"/>
    <x v="0"/>
    <x v="0"/>
    <x v="172"/>
  </r>
  <r>
    <x v="3176"/>
    <x v="3176"/>
    <x v="668"/>
    <x v="678"/>
    <x v="276"/>
    <x v="273"/>
    <x v="31"/>
    <x v="31"/>
    <x v="269"/>
    <x v="3163"/>
    <x v="0"/>
    <x v="0"/>
    <x v="0"/>
    <x v="0"/>
    <x v="1"/>
  </r>
  <r>
    <x v="3177"/>
    <x v="3177"/>
    <x v="0"/>
    <x v="0"/>
    <x v="276"/>
    <x v="273"/>
    <x v="31"/>
    <x v="31"/>
    <x v="269"/>
    <x v="3164"/>
    <x v="0"/>
    <x v="0"/>
    <x v="0"/>
    <x v="0"/>
    <x v="1"/>
  </r>
  <r>
    <x v="3178"/>
    <x v="3178"/>
    <x v="0"/>
    <x v="0"/>
    <x v="276"/>
    <x v="273"/>
    <x v="31"/>
    <x v="31"/>
    <x v="269"/>
    <x v="3165"/>
    <x v="0"/>
    <x v="0"/>
    <x v="0"/>
    <x v="0"/>
    <x v="1"/>
  </r>
  <r>
    <x v="3179"/>
    <x v="3179"/>
    <x v="0"/>
    <x v="0"/>
    <x v="276"/>
    <x v="273"/>
    <x v="31"/>
    <x v="31"/>
    <x v="269"/>
    <x v="3166"/>
    <x v="0"/>
    <x v="0"/>
    <x v="0"/>
    <x v="0"/>
    <x v="1"/>
  </r>
  <r>
    <x v="3180"/>
    <x v="3180"/>
    <x v="0"/>
    <x v="0"/>
    <x v="277"/>
    <x v="273"/>
    <x v="31"/>
    <x v="31"/>
    <x v="269"/>
    <x v="3167"/>
    <x v="0"/>
    <x v="0"/>
    <x v="0"/>
    <x v="0"/>
    <x v="1"/>
  </r>
  <r>
    <x v="3181"/>
    <x v="3181"/>
    <x v="0"/>
    <x v="0"/>
    <x v="276"/>
    <x v="273"/>
    <x v="31"/>
    <x v="31"/>
    <x v="269"/>
    <x v="3168"/>
    <x v="0"/>
    <x v="0"/>
    <x v="0"/>
    <x v="0"/>
    <x v="1"/>
  </r>
  <r>
    <x v="3182"/>
    <x v="3182"/>
    <x v="0"/>
    <x v="0"/>
    <x v="276"/>
    <x v="273"/>
    <x v="31"/>
    <x v="31"/>
    <x v="269"/>
    <x v="3169"/>
    <x v="1"/>
    <x v="0"/>
    <x v="0"/>
    <x v="0"/>
    <x v="173"/>
  </r>
  <r>
    <x v="3183"/>
    <x v="3183"/>
    <x v="0"/>
    <x v="0"/>
    <x v="276"/>
    <x v="273"/>
    <x v="31"/>
    <x v="31"/>
    <x v="269"/>
    <x v="3170"/>
    <x v="0"/>
    <x v="0"/>
    <x v="0"/>
    <x v="0"/>
    <x v="1"/>
  </r>
  <r>
    <x v="3184"/>
    <x v="3184"/>
    <x v="0"/>
    <x v="0"/>
    <x v="276"/>
    <x v="273"/>
    <x v="31"/>
    <x v="31"/>
    <x v="269"/>
    <x v="3171"/>
    <x v="0"/>
    <x v="0"/>
    <x v="0"/>
    <x v="0"/>
    <x v="1"/>
  </r>
  <r>
    <x v="3185"/>
    <x v="3185"/>
    <x v="0"/>
    <x v="0"/>
    <x v="276"/>
    <x v="273"/>
    <x v="31"/>
    <x v="31"/>
    <x v="269"/>
    <x v="3172"/>
    <x v="0"/>
    <x v="0"/>
    <x v="0"/>
    <x v="0"/>
    <x v="1"/>
  </r>
  <r>
    <x v="3186"/>
    <x v="3186"/>
    <x v="0"/>
    <x v="0"/>
    <x v="276"/>
    <x v="273"/>
    <x v="31"/>
    <x v="31"/>
    <x v="269"/>
    <x v="3173"/>
    <x v="0"/>
    <x v="0"/>
    <x v="0"/>
    <x v="0"/>
    <x v="1"/>
  </r>
  <r>
    <x v="3187"/>
    <x v="3187"/>
    <x v="0"/>
    <x v="0"/>
    <x v="276"/>
    <x v="273"/>
    <x v="31"/>
    <x v="31"/>
    <x v="269"/>
    <x v="3174"/>
    <x v="0"/>
    <x v="0"/>
    <x v="0"/>
    <x v="0"/>
    <x v="1"/>
  </r>
  <r>
    <x v="3188"/>
    <x v="3188"/>
    <x v="0"/>
    <x v="0"/>
    <x v="276"/>
    <x v="273"/>
    <x v="31"/>
    <x v="31"/>
    <x v="269"/>
    <x v="3175"/>
    <x v="0"/>
    <x v="0"/>
    <x v="0"/>
    <x v="0"/>
    <x v="1"/>
  </r>
  <r>
    <x v="3189"/>
    <x v="3189"/>
    <x v="669"/>
    <x v="679"/>
    <x v="276"/>
    <x v="273"/>
    <x v="31"/>
    <x v="31"/>
    <x v="269"/>
    <x v="3176"/>
    <x v="0"/>
    <x v="0"/>
    <x v="0"/>
    <x v="0"/>
    <x v="1"/>
  </r>
  <r>
    <x v="3190"/>
    <x v="3190"/>
    <x v="670"/>
    <x v="680"/>
    <x v="276"/>
    <x v="273"/>
    <x v="31"/>
    <x v="31"/>
    <x v="269"/>
    <x v="3177"/>
    <x v="0"/>
    <x v="0"/>
    <x v="0"/>
    <x v="0"/>
    <x v="1"/>
  </r>
  <r>
    <x v="3191"/>
    <x v="3191"/>
    <x v="0"/>
    <x v="0"/>
    <x v="276"/>
    <x v="273"/>
    <x v="31"/>
    <x v="31"/>
    <x v="269"/>
    <x v="3178"/>
    <x v="0"/>
    <x v="0"/>
    <x v="0"/>
    <x v="0"/>
    <x v="1"/>
  </r>
  <r>
    <x v="3192"/>
    <x v="3192"/>
    <x v="0"/>
    <x v="0"/>
    <x v="276"/>
    <x v="273"/>
    <x v="31"/>
    <x v="31"/>
    <x v="269"/>
    <x v="3179"/>
    <x v="0"/>
    <x v="0"/>
    <x v="0"/>
    <x v="0"/>
    <x v="174"/>
  </r>
  <r>
    <x v="3193"/>
    <x v="3193"/>
    <x v="671"/>
    <x v="681"/>
    <x v="276"/>
    <x v="273"/>
    <x v="31"/>
    <x v="31"/>
    <x v="269"/>
    <x v="3180"/>
    <x v="0"/>
    <x v="0"/>
    <x v="0"/>
    <x v="0"/>
    <x v="1"/>
  </r>
  <r>
    <x v="3194"/>
    <x v="3194"/>
    <x v="0"/>
    <x v="0"/>
    <x v="276"/>
    <x v="273"/>
    <x v="31"/>
    <x v="31"/>
    <x v="269"/>
    <x v="3181"/>
    <x v="0"/>
    <x v="0"/>
    <x v="0"/>
    <x v="0"/>
    <x v="1"/>
  </r>
  <r>
    <x v="3195"/>
    <x v="3195"/>
    <x v="672"/>
    <x v="682"/>
    <x v="276"/>
    <x v="273"/>
    <x v="31"/>
    <x v="31"/>
    <x v="269"/>
    <x v="3182"/>
    <x v="0"/>
    <x v="0"/>
    <x v="0"/>
    <x v="0"/>
    <x v="1"/>
  </r>
  <r>
    <x v="3196"/>
    <x v="3196"/>
    <x v="0"/>
    <x v="0"/>
    <x v="276"/>
    <x v="273"/>
    <x v="31"/>
    <x v="31"/>
    <x v="269"/>
    <x v="3183"/>
    <x v="0"/>
    <x v="0"/>
    <x v="0"/>
    <x v="0"/>
    <x v="1"/>
  </r>
  <r>
    <x v="3197"/>
    <x v="3197"/>
    <x v="0"/>
    <x v="0"/>
    <x v="276"/>
    <x v="273"/>
    <x v="31"/>
    <x v="31"/>
    <x v="269"/>
    <x v="3184"/>
    <x v="0"/>
    <x v="0"/>
    <x v="0"/>
    <x v="0"/>
    <x v="1"/>
  </r>
  <r>
    <x v="3198"/>
    <x v="3198"/>
    <x v="0"/>
    <x v="0"/>
    <x v="276"/>
    <x v="273"/>
    <x v="31"/>
    <x v="31"/>
    <x v="269"/>
    <x v="3185"/>
    <x v="0"/>
    <x v="0"/>
    <x v="0"/>
    <x v="0"/>
    <x v="1"/>
  </r>
  <r>
    <x v="3199"/>
    <x v="3199"/>
    <x v="0"/>
    <x v="0"/>
    <x v="276"/>
    <x v="273"/>
    <x v="31"/>
    <x v="31"/>
    <x v="269"/>
    <x v="3186"/>
    <x v="0"/>
    <x v="0"/>
    <x v="0"/>
    <x v="0"/>
    <x v="1"/>
  </r>
  <r>
    <x v="3200"/>
    <x v="3200"/>
    <x v="0"/>
    <x v="0"/>
    <x v="276"/>
    <x v="273"/>
    <x v="31"/>
    <x v="31"/>
    <x v="269"/>
    <x v="3187"/>
    <x v="0"/>
    <x v="0"/>
    <x v="0"/>
    <x v="0"/>
    <x v="1"/>
  </r>
  <r>
    <x v="3201"/>
    <x v="3201"/>
    <x v="0"/>
    <x v="0"/>
    <x v="276"/>
    <x v="273"/>
    <x v="31"/>
    <x v="31"/>
    <x v="269"/>
    <x v="3188"/>
    <x v="0"/>
    <x v="0"/>
    <x v="0"/>
    <x v="0"/>
    <x v="1"/>
  </r>
  <r>
    <x v="3202"/>
    <x v="3202"/>
    <x v="673"/>
    <x v="683"/>
    <x v="276"/>
    <x v="273"/>
    <x v="31"/>
    <x v="31"/>
    <x v="269"/>
    <x v="3189"/>
    <x v="0"/>
    <x v="0"/>
    <x v="0"/>
    <x v="0"/>
    <x v="1"/>
  </r>
  <r>
    <x v="3203"/>
    <x v="3203"/>
    <x v="0"/>
    <x v="0"/>
    <x v="278"/>
    <x v="274"/>
    <x v="107"/>
    <x v="107"/>
    <x v="270"/>
    <x v="3190"/>
    <x v="0"/>
    <x v="0"/>
    <x v="0"/>
    <x v="0"/>
    <x v="1"/>
  </r>
  <r>
    <x v="3204"/>
    <x v="3204"/>
    <x v="0"/>
    <x v="0"/>
    <x v="278"/>
    <x v="274"/>
    <x v="107"/>
    <x v="107"/>
    <x v="270"/>
    <x v="3191"/>
    <x v="0"/>
    <x v="0"/>
    <x v="0"/>
    <x v="0"/>
    <x v="1"/>
  </r>
  <r>
    <x v="3205"/>
    <x v="3205"/>
    <x v="0"/>
    <x v="0"/>
    <x v="278"/>
    <x v="274"/>
    <x v="107"/>
    <x v="107"/>
    <x v="270"/>
    <x v="3192"/>
    <x v="0"/>
    <x v="0"/>
    <x v="0"/>
    <x v="0"/>
    <x v="175"/>
  </r>
  <r>
    <x v="3206"/>
    <x v="3206"/>
    <x v="0"/>
    <x v="0"/>
    <x v="279"/>
    <x v="275"/>
    <x v="94"/>
    <x v="94"/>
    <x v="271"/>
    <x v="3193"/>
    <x v="0"/>
    <x v="0"/>
    <x v="0"/>
    <x v="0"/>
    <x v="1"/>
  </r>
  <r>
    <x v="3207"/>
    <x v="3207"/>
    <x v="0"/>
    <x v="0"/>
    <x v="279"/>
    <x v="275"/>
    <x v="94"/>
    <x v="94"/>
    <x v="271"/>
    <x v="3194"/>
    <x v="0"/>
    <x v="0"/>
    <x v="0"/>
    <x v="0"/>
    <x v="1"/>
  </r>
  <r>
    <x v="3208"/>
    <x v="3208"/>
    <x v="0"/>
    <x v="0"/>
    <x v="279"/>
    <x v="275"/>
    <x v="94"/>
    <x v="94"/>
    <x v="271"/>
    <x v="3195"/>
    <x v="0"/>
    <x v="0"/>
    <x v="0"/>
    <x v="0"/>
    <x v="1"/>
  </r>
  <r>
    <x v="3209"/>
    <x v="3209"/>
    <x v="0"/>
    <x v="0"/>
    <x v="279"/>
    <x v="275"/>
    <x v="94"/>
    <x v="94"/>
    <x v="271"/>
    <x v="3196"/>
    <x v="0"/>
    <x v="0"/>
    <x v="0"/>
    <x v="0"/>
    <x v="1"/>
  </r>
  <r>
    <x v="3210"/>
    <x v="3210"/>
    <x v="253"/>
    <x v="684"/>
    <x v="279"/>
    <x v="275"/>
    <x v="94"/>
    <x v="94"/>
    <x v="271"/>
    <x v="3197"/>
    <x v="0"/>
    <x v="0"/>
    <x v="0"/>
    <x v="0"/>
    <x v="1"/>
  </r>
  <r>
    <x v="3211"/>
    <x v="3211"/>
    <x v="0"/>
    <x v="0"/>
    <x v="279"/>
    <x v="275"/>
    <x v="94"/>
    <x v="94"/>
    <x v="271"/>
    <x v="3198"/>
    <x v="0"/>
    <x v="0"/>
    <x v="0"/>
    <x v="0"/>
    <x v="1"/>
  </r>
  <r>
    <x v="3212"/>
    <x v="3212"/>
    <x v="0"/>
    <x v="0"/>
    <x v="279"/>
    <x v="275"/>
    <x v="94"/>
    <x v="94"/>
    <x v="271"/>
    <x v="3199"/>
    <x v="0"/>
    <x v="0"/>
    <x v="0"/>
    <x v="0"/>
    <x v="1"/>
  </r>
  <r>
    <x v="3213"/>
    <x v="3213"/>
    <x v="0"/>
    <x v="0"/>
    <x v="279"/>
    <x v="275"/>
    <x v="94"/>
    <x v="94"/>
    <x v="271"/>
    <x v="3200"/>
    <x v="0"/>
    <x v="0"/>
    <x v="0"/>
    <x v="0"/>
    <x v="1"/>
  </r>
  <r>
    <x v="3214"/>
    <x v="3214"/>
    <x v="0"/>
    <x v="0"/>
    <x v="280"/>
    <x v="276"/>
    <x v="13"/>
    <x v="13"/>
    <x v="272"/>
    <x v="3201"/>
    <x v="0"/>
    <x v="0"/>
    <x v="0"/>
    <x v="0"/>
    <x v="1"/>
  </r>
  <r>
    <x v="3215"/>
    <x v="3215"/>
    <x v="0"/>
    <x v="0"/>
    <x v="280"/>
    <x v="276"/>
    <x v="13"/>
    <x v="13"/>
    <x v="272"/>
    <x v="3202"/>
    <x v="0"/>
    <x v="0"/>
    <x v="0"/>
    <x v="0"/>
    <x v="1"/>
  </r>
  <r>
    <x v="3216"/>
    <x v="3216"/>
    <x v="0"/>
    <x v="0"/>
    <x v="280"/>
    <x v="276"/>
    <x v="13"/>
    <x v="13"/>
    <x v="272"/>
    <x v="3203"/>
    <x v="0"/>
    <x v="0"/>
    <x v="0"/>
    <x v="0"/>
    <x v="1"/>
  </r>
  <r>
    <x v="3217"/>
    <x v="3217"/>
    <x v="0"/>
    <x v="0"/>
    <x v="280"/>
    <x v="276"/>
    <x v="13"/>
    <x v="13"/>
    <x v="272"/>
    <x v="3204"/>
    <x v="0"/>
    <x v="0"/>
    <x v="0"/>
    <x v="0"/>
    <x v="1"/>
  </r>
  <r>
    <x v="3218"/>
    <x v="3218"/>
    <x v="0"/>
    <x v="0"/>
    <x v="280"/>
    <x v="276"/>
    <x v="13"/>
    <x v="13"/>
    <x v="272"/>
    <x v="3205"/>
    <x v="0"/>
    <x v="0"/>
    <x v="0"/>
    <x v="0"/>
    <x v="1"/>
  </r>
  <r>
    <x v="3219"/>
    <x v="3219"/>
    <x v="0"/>
    <x v="0"/>
    <x v="280"/>
    <x v="276"/>
    <x v="13"/>
    <x v="13"/>
    <x v="272"/>
    <x v="3206"/>
    <x v="0"/>
    <x v="0"/>
    <x v="0"/>
    <x v="0"/>
    <x v="1"/>
  </r>
  <r>
    <x v="3220"/>
    <x v="3220"/>
    <x v="0"/>
    <x v="0"/>
    <x v="280"/>
    <x v="276"/>
    <x v="13"/>
    <x v="13"/>
    <x v="272"/>
    <x v="3207"/>
    <x v="0"/>
    <x v="0"/>
    <x v="0"/>
    <x v="0"/>
    <x v="1"/>
  </r>
  <r>
    <x v="3221"/>
    <x v="3221"/>
    <x v="0"/>
    <x v="0"/>
    <x v="280"/>
    <x v="276"/>
    <x v="13"/>
    <x v="13"/>
    <x v="272"/>
    <x v="3208"/>
    <x v="0"/>
    <x v="0"/>
    <x v="0"/>
    <x v="0"/>
    <x v="1"/>
  </r>
  <r>
    <x v="3222"/>
    <x v="3222"/>
    <x v="0"/>
    <x v="0"/>
    <x v="280"/>
    <x v="276"/>
    <x v="13"/>
    <x v="13"/>
    <x v="272"/>
    <x v="3209"/>
    <x v="0"/>
    <x v="0"/>
    <x v="0"/>
    <x v="0"/>
    <x v="77"/>
  </r>
  <r>
    <x v="3223"/>
    <x v="3223"/>
    <x v="0"/>
    <x v="0"/>
    <x v="280"/>
    <x v="276"/>
    <x v="13"/>
    <x v="13"/>
    <x v="272"/>
    <x v="3210"/>
    <x v="0"/>
    <x v="0"/>
    <x v="0"/>
    <x v="0"/>
    <x v="176"/>
  </r>
  <r>
    <x v="3224"/>
    <x v="3224"/>
    <x v="0"/>
    <x v="0"/>
    <x v="280"/>
    <x v="276"/>
    <x v="13"/>
    <x v="13"/>
    <x v="272"/>
    <x v="3211"/>
    <x v="0"/>
    <x v="0"/>
    <x v="0"/>
    <x v="0"/>
    <x v="1"/>
  </r>
  <r>
    <x v="3225"/>
    <x v="3225"/>
    <x v="0"/>
    <x v="0"/>
    <x v="280"/>
    <x v="276"/>
    <x v="13"/>
    <x v="13"/>
    <x v="272"/>
    <x v="3212"/>
    <x v="0"/>
    <x v="0"/>
    <x v="0"/>
    <x v="0"/>
    <x v="1"/>
  </r>
  <r>
    <x v="3226"/>
    <x v="3226"/>
    <x v="0"/>
    <x v="0"/>
    <x v="280"/>
    <x v="276"/>
    <x v="13"/>
    <x v="13"/>
    <x v="272"/>
    <x v="3213"/>
    <x v="0"/>
    <x v="0"/>
    <x v="0"/>
    <x v="0"/>
    <x v="1"/>
  </r>
  <r>
    <x v="3227"/>
    <x v="3227"/>
    <x v="674"/>
    <x v="685"/>
    <x v="280"/>
    <x v="276"/>
    <x v="13"/>
    <x v="13"/>
    <x v="272"/>
    <x v="3214"/>
    <x v="0"/>
    <x v="0"/>
    <x v="0"/>
    <x v="0"/>
    <x v="177"/>
  </r>
  <r>
    <x v="3228"/>
    <x v="3228"/>
    <x v="0"/>
    <x v="0"/>
    <x v="280"/>
    <x v="276"/>
    <x v="13"/>
    <x v="13"/>
    <x v="272"/>
    <x v="3215"/>
    <x v="0"/>
    <x v="0"/>
    <x v="0"/>
    <x v="0"/>
    <x v="1"/>
  </r>
  <r>
    <x v="3229"/>
    <x v="3229"/>
    <x v="0"/>
    <x v="0"/>
    <x v="280"/>
    <x v="276"/>
    <x v="13"/>
    <x v="13"/>
    <x v="272"/>
    <x v="3216"/>
    <x v="0"/>
    <x v="0"/>
    <x v="0"/>
    <x v="0"/>
    <x v="1"/>
  </r>
  <r>
    <x v="3230"/>
    <x v="3230"/>
    <x v="0"/>
    <x v="0"/>
    <x v="280"/>
    <x v="276"/>
    <x v="13"/>
    <x v="13"/>
    <x v="272"/>
    <x v="3217"/>
    <x v="0"/>
    <x v="0"/>
    <x v="0"/>
    <x v="0"/>
    <x v="1"/>
  </r>
  <r>
    <x v="3231"/>
    <x v="3231"/>
    <x v="675"/>
    <x v="686"/>
    <x v="281"/>
    <x v="277"/>
    <x v="41"/>
    <x v="41"/>
    <x v="273"/>
    <x v="3218"/>
    <x v="0"/>
    <x v="0"/>
    <x v="0"/>
    <x v="0"/>
    <x v="1"/>
  </r>
  <r>
    <x v="3232"/>
    <x v="3232"/>
    <x v="0"/>
    <x v="0"/>
    <x v="281"/>
    <x v="277"/>
    <x v="41"/>
    <x v="41"/>
    <x v="273"/>
    <x v="3219"/>
    <x v="0"/>
    <x v="0"/>
    <x v="0"/>
    <x v="0"/>
    <x v="1"/>
  </r>
  <r>
    <x v="3233"/>
    <x v="3233"/>
    <x v="676"/>
    <x v="687"/>
    <x v="281"/>
    <x v="277"/>
    <x v="41"/>
    <x v="41"/>
    <x v="273"/>
    <x v="3220"/>
    <x v="0"/>
    <x v="0"/>
    <x v="0"/>
    <x v="0"/>
    <x v="1"/>
  </r>
  <r>
    <x v="3234"/>
    <x v="3234"/>
    <x v="0"/>
    <x v="0"/>
    <x v="281"/>
    <x v="277"/>
    <x v="41"/>
    <x v="41"/>
    <x v="273"/>
    <x v="3221"/>
    <x v="0"/>
    <x v="0"/>
    <x v="0"/>
    <x v="0"/>
    <x v="1"/>
  </r>
  <r>
    <x v="3235"/>
    <x v="3235"/>
    <x v="0"/>
    <x v="0"/>
    <x v="281"/>
    <x v="277"/>
    <x v="41"/>
    <x v="41"/>
    <x v="273"/>
    <x v="3222"/>
    <x v="0"/>
    <x v="0"/>
    <x v="0"/>
    <x v="0"/>
    <x v="1"/>
  </r>
  <r>
    <x v="3236"/>
    <x v="3236"/>
    <x v="0"/>
    <x v="0"/>
    <x v="281"/>
    <x v="277"/>
    <x v="41"/>
    <x v="41"/>
    <x v="273"/>
    <x v="3223"/>
    <x v="0"/>
    <x v="0"/>
    <x v="0"/>
    <x v="0"/>
    <x v="1"/>
  </r>
  <r>
    <x v="3237"/>
    <x v="3237"/>
    <x v="677"/>
    <x v="688"/>
    <x v="281"/>
    <x v="277"/>
    <x v="41"/>
    <x v="41"/>
    <x v="273"/>
    <x v="3224"/>
    <x v="0"/>
    <x v="0"/>
    <x v="0"/>
    <x v="0"/>
    <x v="1"/>
  </r>
  <r>
    <x v="3238"/>
    <x v="3238"/>
    <x v="0"/>
    <x v="0"/>
    <x v="281"/>
    <x v="277"/>
    <x v="41"/>
    <x v="41"/>
    <x v="273"/>
    <x v="3225"/>
    <x v="0"/>
    <x v="0"/>
    <x v="0"/>
    <x v="0"/>
    <x v="1"/>
  </r>
  <r>
    <x v="3239"/>
    <x v="3239"/>
    <x v="0"/>
    <x v="0"/>
    <x v="281"/>
    <x v="277"/>
    <x v="41"/>
    <x v="41"/>
    <x v="273"/>
    <x v="3226"/>
    <x v="0"/>
    <x v="0"/>
    <x v="0"/>
    <x v="0"/>
    <x v="1"/>
  </r>
  <r>
    <x v="3240"/>
    <x v="3240"/>
    <x v="0"/>
    <x v="0"/>
    <x v="281"/>
    <x v="277"/>
    <x v="41"/>
    <x v="41"/>
    <x v="273"/>
    <x v="3227"/>
    <x v="0"/>
    <x v="0"/>
    <x v="0"/>
    <x v="0"/>
    <x v="1"/>
  </r>
  <r>
    <x v="3241"/>
    <x v="3241"/>
    <x v="678"/>
    <x v="689"/>
    <x v="281"/>
    <x v="277"/>
    <x v="41"/>
    <x v="41"/>
    <x v="273"/>
    <x v="3228"/>
    <x v="0"/>
    <x v="0"/>
    <x v="0"/>
    <x v="0"/>
    <x v="1"/>
  </r>
  <r>
    <x v="3242"/>
    <x v="3242"/>
    <x v="679"/>
    <x v="690"/>
    <x v="281"/>
    <x v="277"/>
    <x v="41"/>
    <x v="41"/>
    <x v="273"/>
    <x v="3229"/>
    <x v="0"/>
    <x v="0"/>
    <x v="0"/>
    <x v="0"/>
    <x v="1"/>
  </r>
  <r>
    <x v="3243"/>
    <x v="3243"/>
    <x v="0"/>
    <x v="0"/>
    <x v="281"/>
    <x v="277"/>
    <x v="41"/>
    <x v="41"/>
    <x v="273"/>
    <x v="3230"/>
    <x v="0"/>
    <x v="0"/>
    <x v="0"/>
    <x v="0"/>
    <x v="1"/>
  </r>
  <r>
    <x v="3244"/>
    <x v="3244"/>
    <x v="680"/>
    <x v="691"/>
    <x v="281"/>
    <x v="277"/>
    <x v="41"/>
    <x v="41"/>
    <x v="273"/>
    <x v="3231"/>
    <x v="0"/>
    <x v="0"/>
    <x v="0"/>
    <x v="0"/>
    <x v="1"/>
  </r>
  <r>
    <x v="3245"/>
    <x v="3245"/>
    <x v="681"/>
    <x v="692"/>
    <x v="282"/>
    <x v="278"/>
    <x v="69"/>
    <x v="69"/>
    <x v="274"/>
    <x v="3232"/>
    <x v="0"/>
    <x v="0"/>
    <x v="0"/>
    <x v="0"/>
    <x v="1"/>
  </r>
  <r>
    <x v="3246"/>
    <x v="3246"/>
    <x v="0"/>
    <x v="0"/>
    <x v="282"/>
    <x v="278"/>
    <x v="69"/>
    <x v="69"/>
    <x v="274"/>
    <x v="3233"/>
    <x v="0"/>
    <x v="0"/>
    <x v="0"/>
    <x v="0"/>
    <x v="1"/>
  </r>
  <r>
    <x v="3247"/>
    <x v="3247"/>
    <x v="0"/>
    <x v="0"/>
    <x v="282"/>
    <x v="278"/>
    <x v="69"/>
    <x v="69"/>
    <x v="274"/>
    <x v="3234"/>
    <x v="0"/>
    <x v="0"/>
    <x v="0"/>
    <x v="0"/>
    <x v="1"/>
  </r>
  <r>
    <x v="3248"/>
    <x v="3248"/>
    <x v="0"/>
    <x v="0"/>
    <x v="282"/>
    <x v="278"/>
    <x v="69"/>
    <x v="69"/>
    <x v="274"/>
    <x v="3235"/>
    <x v="0"/>
    <x v="0"/>
    <x v="0"/>
    <x v="0"/>
    <x v="1"/>
  </r>
  <r>
    <x v="3249"/>
    <x v="3249"/>
    <x v="0"/>
    <x v="0"/>
    <x v="282"/>
    <x v="278"/>
    <x v="69"/>
    <x v="69"/>
    <x v="274"/>
    <x v="3236"/>
    <x v="0"/>
    <x v="0"/>
    <x v="0"/>
    <x v="0"/>
    <x v="1"/>
  </r>
  <r>
    <x v="3250"/>
    <x v="3250"/>
    <x v="0"/>
    <x v="0"/>
    <x v="282"/>
    <x v="278"/>
    <x v="69"/>
    <x v="69"/>
    <x v="274"/>
    <x v="3237"/>
    <x v="0"/>
    <x v="0"/>
    <x v="0"/>
    <x v="0"/>
    <x v="1"/>
  </r>
  <r>
    <x v="3251"/>
    <x v="3251"/>
    <x v="0"/>
    <x v="0"/>
    <x v="282"/>
    <x v="278"/>
    <x v="69"/>
    <x v="69"/>
    <x v="274"/>
    <x v="3238"/>
    <x v="0"/>
    <x v="0"/>
    <x v="0"/>
    <x v="0"/>
    <x v="1"/>
  </r>
  <r>
    <x v="3252"/>
    <x v="3252"/>
    <x v="0"/>
    <x v="0"/>
    <x v="282"/>
    <x v="278"/>
    <x v="69"/>
    <x v="69"/>
    <x v="274"/>
    <x v="3239"/>
    <x v="0"/>
    <x v="0"/>
    <x v="0"/>
    <x v="0"/>
    <x v="1"/>
  </r>
  <r>
    <x v="3253"/>
    <x v="3253"/>
    <x v="0"/>
    <x v="0"/>
    <x v="282"/>
    <x v="278"/>
    <x v="69"/>
    <x v="69"/>
    <x v="274"/>
    <x v="3240"/>
    <x v="0"/>
    <x v="0"/>
    <x v="0"/>
    <x v="0"/>
    <x v="1"/>
  </r>
  <r>
    <x v="3254"/>
    <x v="3254"/>
    <x v="0"/>
    <x v="0"/>
    <x v="282"/>
    <x v="278"/>
    <x v="69"/>
    <x v="69"/>
    <x v="274"/>
    <x v="3241"/>
    <x v="0"/>
    <x v="0"/>
    <x v="0"/>
    <x v="0"/>
    <x v="1"/>
  </r>
  <r>
    <x v="3255"/>
    <x v="3255"/>
    <x v="0"/>
    <x v="0"/>
    <x v="282"/>
    <x v="278"/>
    <x v="69"/>
    <x v="69"/>
    <x v="274"/>
    <x v="3242"/>
    <x v="0"/>
    <x v="0"/>
    <x v="0"/>
    <x v="0"/>
    <x v="1"/>
  </r>
  <r>
    <x v="3256"/>
    <x v="3256"/>
    <x v="0"/>
    <x v="0"/>
    <x v="282"/>
    <x v="278"/>
    <x v="69"/>
    <x v="69"/>
    <x v="274"/>
    <x v="3243"/>
    <x v="0"/>
    <x v="0"/>
    <x v="0"/>
    <x v="0"/>
    <x v="1"/>
  </r>
  <r>
    <x v="3257"/>
    <x v="3257"/>
    <x v="0"/>
    <x v="0"/>
    <x v="282"/>
    <x v="278"/>
    <x v="69"/>
    <x v="69"/>
    <x v="274"/>
    <x v="3244"/>
    <x v="0"/>
    <x v="0"/>
    <x v="0"/>
    <x v="0"/>
    <x v="1"/>
  </r>
  <r>
    <x v="3258"/>
    <x v="3258"/>
    <x v="0"/>
    <x v="0"/>
    <x v="282"/>
    <x v="278"/>
    <x v="69"/>
    <x v="69"/>
    <x v="274"/>
    <x v="3245"/>
    <x v="0"/>
    <x v="0"/>
    <x v="0"/>
    <x v="0"/>
    <x v="1"/>
  </r>
  <r>
    <x v="3259"/>
    <x v="3259"/>
    <x v="0"/>
    <x v="0"/>
    <x v="282"/>
    <x v="278"/>
    <x v="69"/>
    <x v="69"/>
    <x v="274"/>
    <x v="3246"/>
    <x v="0"/>
    <x v="0"/>
    <x v="0"/>
    <x v="0"/>
    <x v="1"/>
  </r>
  <r>
    <x v="3260"/>
    <x v="3260"/>
    <x v="0"/>
    <x v="0"/>
    <x v="282"/>
    <x v="278"/>
    <x v="69"/>
    <x v="69"/>
    <x v="274"/>
    <x v="3247"/>
    <x v="0"/>
    <x v="0"/>
    <x v="0"/>
    <x v="0"/>
    <x v="1"/>
  </r>
  <r>
    <x v="3261"/>
    <x v="3261"/>
    <x v="0"/>
    <x v="0"/>
    <x v="282"/>
    <x v="278"/>
    <x v="69"/>
    <x v="69"/>
    <x v="274"/>
    <x v="3248"/>
    <x v="0"/>
    <x v="0"/>
    <x v="0"/>
    <x v="0"/>
    <x v="1"/>
  </r>
  <r>
    <x v="3262"/>
    <x v="3262"/>
    <x v="0"/>
    <x v="0"/>
    <x v="282"/>
    <x v="278"/>
    <x v="69"/>
    <x v="69"/>
    <x v="274"/>
    <x v="3249"/>
    <x v="0"/>
    <x v="0"/>
    <x v="0"/>
    <x v="0"/>
    <x v="1"/>
  </r>
  <r>
    <x v="3263"/>
    <x v="3263"/>
    <x v="0"/>
    <x v="0"/>
    <x v="282"/>
    <x v="278"/>
    <x v="69"/>
    <x v="69"/>
    <x v="274"/>
    <x v="3250"/>
    <x v="0"/>
    <x v="0"/>
    <x v="0"/>
    <x v="0"/>
    <x v="1"/>
  </r>
  <r>
    <x v="3264"/>
    <x v="3264"/>
    <x v="0"/>
    <x v="0"/>
    <x v="282"/>
    <x v="278"/>
    <x v="69"/>
    <x v="69"/>
    <x v="274"/>
    <x v="3251"/>
    <x v="0"/>
    <x v="0"/>
    <x v="0"/>
    <x v="0"/>
    <x v="1"/>
  </r>
  <r>
    <x v="3265"/>
    <x v="3265"/>
    <x v="682"/>
    <x v="693"/>
    <x v="282"/>
    <x v="278"/>
    <x v="69"/>
    <x v="69"/>
    <x v="274"/>
    <x v="3252"/>
    <x v="0"/>
    <x v="0"/>
    <x v="0"/>
    <x v="0"/>
    <x v="1"/>
  </r>
  <r>
    <x v="3266"/>
    <x v="3266"/>
    <x v="0"/>
    <x v="0"/>
    <x v="282"/>
    <x v="278"/>
    <x v="69"/>
    <x v="69"/>
    <x v="274"/>
    <x v="3253"/>
    <x v="0"/>
    <x v="0"/>
    <x v="0"/>
    <x v="0"/>
    <x v="1"/>
  </r>
  <r>
    <x v="3267"/>
    <x v="3267"/>
    <x v="0"/>
    <x v="0"/>
    <x v="283"/>
    <x v="279"/>
    <x v="46"/>
    <x v="46"/>
    <x v="275"/>
    <x v="3254"/>
    <x v="0"/>
    <x v="0"/>
    <x v="0"/>
    <x v="0"/>
    <x v="1"/>
  </r>
  <r>
    <x v="3268"/>
    <x v="3268"/>
    <x v="683"/>
    <x v="694"/>
    <x v="283"/>
    <x v="279"/>
    <x v="46"/>
    <x v="46"/>
    <x v="275"/>
    <x v="3255"/>
    <x v="0"/>
    <x v="0"/>
    <x v="0"/>
    <x v="0"/>
    <x v="1"/>
  </r>
  <r>
    <x v="3269"/>
    <x v="3269"/>
    <x v="684"/>
    <x v="695"/>
    <x v="284"/>
    <x v="279"/>
    <x v="46"/>
    <x v="46"/>
    <x v="275"/>
    <x v="3256"/>
    <x v="0"/>
    <x v="0"/>
    <x v="0"/>
    <x v="0"/>
    <x v="178"/>
  </r>
  <r>
    <x v="3270"/>
    <x v="3270"/>
    <x v="0"/>
    <x v="0"/>
    <x v="284"/>
    <x v="279"/>
    <x v="46"/>
    <x v="46"/>
    <x v="275"/>
    <x v="3257"/>
    <x v="0"/>
    <x v="0"/>
    <x v="0"/>
    <x v="0"/>
    <x v="1"/>
  </r>
  <r>
    <x v="3271"/>
    <x v="3271"/>
    <x v="685"/>
    <x v="696"/>
    <x v="284"/>
    <x v="279"/>
    <x v="46"/>
    <x v="46"/>
    <x v="275"/>
    <x v="3258"/>
    <x v="0"/>
    <x v="0"/>
    <x v="0"/>
    <x v="0"/>
    <x v="1"/>
  </r>
  <r>
    <x v="3272"/>
    <x v="3272"/>
    <x v="686"/>
    <x v="697"/>
    <x v="285"/>
    <x v="280"/>
    <x v="99"/>
    <x v="99"/>
    <x v="276"/>
    <x v="3259"/>
    <x v="0"/>
    <x v="0"/>
    <x v="0"/>
    <x v="0"/>
    <x v="40"/>
  </r>
  <r>
    <x v="3273"/>
    <x v="3273"/>
    <x v="687"/>
    <x v="698"/>
    <x v="285"/>
    <x v="280"/>
    <x v="99"/>
    <x v="99"/>
    <x v="276"/>
    <x v="3260"/>
    <x v="0"/>
    <x v="0"/>
    <x v="0"/>
    <x v="0"/>
    <x v="1"/>
  </r>
  <r>
    <x v="3274"/>
    <x v="3274"/>
    <x v="0"/>
    <x v="0"/>
    <x v="285"/>
    <x v="280"/>
    <x v="99"/>
    <x v="99"/>
    <x v="276"/>
    <x v="3261"/>
    <x v="0"/>
    <x v="0"/>
    <x v="0"/>
    <x v="0"/>
    <x v="1"/>
  </r>
  <r>
    <x v="3275"/>
    <x v="3275"/>
    <x v="0"/>
    <x v="0"/>
    <x v="285"/>
    <x v="280"/>
    <x v="99"/>
    <x v="99"/>
    <x v="276"/>
    <x v="3262"/>
    <x v="0"/>
    <x v="0"/>
    <x v="0"/>
    <x v="0"/>
    <x v="1"/>
  </r>
  <r>
    <x v="3276"/>
    <x v="3276"/>
    <x v="0"/>
    <x v="0"/>
    <x v="285"/>
    <x v="280"/>
    <x v="99"/>
    <x v="99"/>
    <x v="276"/>
    <x v="3263"/>
    <x v="0"/>
    <x v="0"/>
    <x v="0"/>
    <x v="0"/>
    <x v="179"/>
  </r>
  <r>
    <x v="3277"/>
    <x v="3277"/>
    <x v="0"/>
    <x v="0"/>
    <x v="285"/>
    <x v="280"/>
    <x v="99"/>
    <x v="99"/>
    <x v="276"/>
    <x v="3264"/>
    <x v="0"/>
    <x v="0"/>
    <x v="0"/>
    <x v="0"/>
    <x v="180"/>
  </r>
  <r>
    <x v="3278"/>
    <x v="3278"/>
    <x v="0"/>
    <x v="0"/>
    <x v="285"/>
    <x v="280"/>
    <x v="99"/>
    <x v="99"/>
    <x v="276"/>
    <x v="3265"/>
    <x v="0"/>
    <x v="0"/>
    <x v="0"/>
    <x v="0"/>
    <x v="181"/>
  </r>
  <r>
    <x v="3279"/>
    <x v="3279"/>
    <x v="0"/>
    <x v="0"/>
    <x v="285"/>
    <x v="280"/>
    <x v="99"/>
    <x v="99"/>
    <x v="276"/>
    <x v="3266"/>
    <x v="0"/>
    <x v="0"/>
    <x v="0"/>
    <x v="0"/>
    <x v="181"/>
  </r>
  <r>
    <x v="3280"/>
    <x v="3280"/>
    <x v="0"/>
    <x v="0"/>
    <x v="285"/>
    <x v="280"/>
    <x v="99"/>
    <x v="99"/>
    <x v="276"/>
    <x v="3267"/>
    <x v="0"/>
    <x v="0"/>
    <x v="0"/>
    <x v="0"/>
    <x v="181"/>
  </r>
  <r>
    <x v="3281"/>
    <x v="3281"/>
    <x v="0"/>
    <x v="0"/>
    <x v="286"/>
    <x v="281"/>
    <x v="9"/>
    <x v="9"/>
    <x v="277"/>
    <x v="3268"/>
    <x v="0"/>
    <x v="0"/>
    <x v="0"/>
    <x v="0"/>
    <x v="1"/>
  </r>
  <r>
    <x v="3282"/>
    <x v="3282"/>
    <x v="688"/>
    <x v="699"/>
    <x v="286"/>
    <x v="281"/>
    <x v="9"/>
    <x v="9"/>
    <x v="277"/>
    <x v="3269"/>
    <x v="0"/>
    <x v="0"/>
    <x v="0"/>
    <x v="0"/>
    <x v="1"/>
  </r>
  <r>
    <x v="3283"/>
    <x v="3283"/>
    <x v="689"/>
    <x v="700"/>
    <x v="286"/>
    <x v="281"/>
    <x v="9"/>
    <x v="9"/>
    <x v="277"/>
    <x v="3270"/>
    <x v="0"/>
    <x v="0"/>
    <x v="0"/>
    <x v="0"/>
    <x v="1"/>
  </r>
  <r>
    <x v="3284"/>
    <x v="3284"/>
    <x v="0"/>
    <x v="0"/>
    <x v="286"/>
    <x v="281"/>
    <x v="9"/>
    <x v="9"/>
    <x v="277"/>
    <x v="3271"/>
    <x v="0"/>
    <x v="0"/>
    <x v="0"/>
    <x v="0"/>
    <x v="182"/>
  </r>
  <r>
    <x v="3285"/>
    <x v="3285"/>
    <x v="0"/>
    <x v="0"/>
    <x v="286"/>
    <x v="281"/>
    <x v="9"/>
    <x v="9"/>
    <x v="277"/>
    <x v="3272"/>
    <x v="0"/>
    <x v="0"/>
    <x v="0"/>
    <x v="0"/>
    <x v="1"/>
  </r>
  <r>
    <x v="3286"/>
    <x v="3286"/>
    <x v="0"/>
    <x v="0"/>
    <x v="286"/>
    <x v="281"/>
    <x v="9"/>
    <x v="9"/>
    <x v="277"/>
    <x v="3273"/>
    <x v="0"/>
    <x v="0"/>
    <x v="0"/>
    <x v="0"/>
    <x v="34"/>
  </r>
  <r>
    <x v="3287"/>
    <x v="3287"/>
    <x v="690"/>
    <x v="701"/>
    <x v="286"/>
    <x v="281"/>
    <x v="9"/>
    <x v="9"/>
    <x v="277"/>
    <x v="3274"/>
    <x v="0"/>
    <x v="0"/>
    <x v="0"/>
    <x v="0"/>
    <x v="0"/>
  </r>
  <r>
    <x v="3288"/>
    <x v="3288"/>
    <x v="0"/>
    <x v="0"/>
    <x v="286"/>
    <x v="281"/>
    <x v="9"/>
    <x v="9"/>
    <x v="277"/>
    <x v="3275"/>
    <x v="0"/>
    <x v="0"/>
    <x v="0"/>
    <x v="0"/>
    <x v="1"/>
  </r>
  <r>
    <x v="3289"/>
    <x v="3289"/>
    <x v="0"/>
    <x v="0"/>
    <x v="286"/>
    <x v="281"/>
    <x v="9"/>
    <x v="9"/>
    <x v="277"/>
    <x v="3276"/>
    <x v="0"/>
    <x v="0"/>
    <x v="0"/>
    <x v="0"/>
    <x v="1"/>
  </r>
  <r>
    <x v="3290"/>
    <x v="3290"/>
    <x v="0"/>
    <x v="0"/>
    <x v="286"/>
    <x v="281"/>
    <x v="9"/>
    <x v="9"/>
    <x v="277"/>
    <x v="3277"/>
    <x v="0"/>
    <x v="0"/>
    <x v="0"/>
    <x v="0"/>
    <x v="1"/>
  </r>
  <r>
    <x v="3291"/>
    <x v="3291"/>
    <x v="0"/>
    <x v="0"/>
    <x v="286"/>
    <x v="281"/>
    <x v="9"/>
    <x v="9"/>
    <x v="277"/>
    <x v="3278"/>
    <x v="0"/>
    <x v="0"/>
    <x v="0"/>
    <x v="0"/>
    <x v="1"/>
  </r>
  <r>
    <x v="3292"/>
    <x v="3292"/>
    <x v="0"/>
    <x v="0"/>
    <x v="287"/>
    <x v="282"/>
    <x v="18"/>
    <x v="18"/>
    <x v="278"/>
    <x v="3279"/>
    <x v="0"/>
    <x v="0"/>
    <x v="0"/>
    <x v="0"/>
    <x v="1"/>
  </r>
  <r>
    <x v="3293"/>
    <x v="3293"/>
    <x v="0"/>
    <x v="0"/>
    <x v="287"/>
    <x v="282"/>
    <x v="18"/>
    <x v="18"/>
    <x v="278"/>
    <x v="3280"/>
    <x v="0"/>
    <x v="0"/>
    <x v="0"/>
    <x v="0"/>
    <x v="1"/>
  </r>
  <r>
    <x v="3294"/>
    <x v="3294"/>
    <x v="0"/>
    <x v="0"/>
    <x v="287"/>
    <x v="282"/>
    <x v="18"/>
    <x v="18"/>
    <x v="278"/>
    <x v="3281"/>
    <x v="0"/>
    <x v="0"/>
    <x v="0"/>
    <x v="0"/>
    <x v="1"/>
  </r>
  <r>
    <x v="3295"/>
    <x v="3295"/>
    <x v="0"/>
    <x v="0"/>
    <x v="287"/>
    <x v="282"/>
    <x v="18"/>
    <x v="18"/>
    <x v="278"/>
    <x v="3282"/>
    <x v="0"/>
    <x v="0"/>
    <x v="0"/>
    <x v="0"/>
    <x v="1"/>
  </r>
  <r>
    <x v="3296"/>
    <x v="3296"/>
    <x v="0"/>
    <x v="0"/>
    <x v="287"/>
    <x v="282"/>
    <x v="18"/>
    <x v="18"/>
    <x v="278"/>
    <x v="3283"/>
    <x v="0"/>
    <x v="0"/>
    <x v="0"/>
    <x v="0"/>
    <x v="1"/>
  </r>
  <r>
    <x v="3297"/>
    <x v="3297"/>
    <x v="691"/>
    <x v="702"/>
    <x v="288"/>
    <x v="283"/>
    <x v="55"/>
    <x v="55"/>
    <x v="279"/>
    <x v="3284"/>
    <x v="0"/>
    <x v="0"/>
    <x v="0"/>
    <x v="0"/>
    <x v="1"/>
  </r>
  <r>
    <x v="3298"/>
    <x v="3298"/>
    <x v="692"/>
    <x v="703"/>
    <x v="288"/>
    <x v="283"/>
    <x v="55"/>
    <x v="55"/>
    <x v="279"/>
    <x v="3285"/>
    <x v="0"/>
    <x v="0"/>
    <x v="0"/>
    <x v="0"/>
    <x v="1"/>
  </r>
  <r>
    <x v="3299"/>
    <x v="3299"/>
    <x v="0"/>
    <x v="0"/>
    <x v="288"/>
    <x v="283"/>
    <x v="55"/>
    <x v="55"/>
    <x v="279"/>
    <x v="3286"/>
    <x v="0"/>
    <x v="0"/>
    <x v="0"/>
    <x v="0"/>
    <x v="1"/>
  </r>
  <r>
    <x v="3300"/>
    <x v="3300"/>
    <x v="693"/>
    <x v="704"/>
    <x v="288"/>
    <x v="283"/>
    <x v="55"/>
    <x v="55"/>
    <x v="279"/>
    <x v="3287"/>
    <x v="0"/>
    <x v="0"/>
    <x v="0"/>
    <x v="0"/>
    <x v="1"/>
  </r>
  <r>
    <x v="3301"/>
    <x v="3301"/>
    <x v="0"/>
    <x v="0"/>
    <x v="289"/>
    <x v="284"/>
    <x v="42"/>
    <x v="42"/>
    <x v="280"/>
    <x v="3288"/>
    <x v="0"/>
    <x v="0"/>
    <x v="0"/>
    <x v="0"/>
    <x v="1"/>
  </r>
  <r>
    <x v="3302"/>
    <x v="3302"/>
    <x v="694"/>
    <x v="705"/>
    <x v="289"/>
    <x v="284"/>
    <x v="42"/>
    <x v="42"/>
    <x v="280"/>
    <x v="3289"/>
    <x v="0"/>
    <x v="0"/>
    <x v="0"/>
    <x v="0"/>
    <x v="1"/>
  </r>
  <r>
    <x v="3303"/>
    <x v="3303"/>
    <x v="0"/>
    <x v="0"/>
    <x v="289"/>
    <x v="284"/>
    <x v="42"/>
    <x v="42"/>
    <x v="280"/>
    <x v="3290"/>
    <x v="0"/>
    <x v="0"/>
    <x v="0"/>
    <x v="0"/>
    <x v="1"/>
  </r>
  <r>
    <x v="3304"/>
    <x v="3304"/>
    <x v="0"/>
    <x v="0"/>
    <x v="290"/>
    <x v="285"/>
    <x v="30"/>
    <x v="30"/>
    <x v="281"/>
    <x v="3291"/>
    <x v="0"/>
    <x v="0"/>
    <x v="0"/>
    <x v="0"/>
    <x v="1"/>
  </r>
  <r>
    <x v="3305"/>
    <x v="3305"/>
    <x v="0"/>
    <x v="0"/>
    <x v="290"/>
    <x v="285"/>
    <x v="30"/>
    <x v="30"/>
    <x v="281"/>
    <x v="3292"/>
    <x v="0"/>
    <x v="0"/>
    <x v="0"/>
    <x v="0"/>
    <x v="1"/>
  </r>
  <r>
    <x v="3306"/>
    <x v="3306"/>
    <x v="0"/>
    <x v="0"/>
    <x v="290"/>
    <x v="285"/>
    <x v="30"/>
    <x v="30"/>
    <x v="281"/>
    <x v="3293"/>
    <x v="0"/>
    <x v="0"/>
    <x v="0"/>
    <x v="0"/>
    <x v="1"/>
  </r>
  <r>
    <x v="3307"/>
    <x v="3307"/>
    <x v="0"/>
    <x v="0"/>
    <x v="290"/>
    <x v="285"/>
    <x v="30"/>
    <x v="30"/>
    <x v="281"/>
    <x v="3294"/>
    <x v="0"/>
    <x v="0"/>
    <x v="0"/>
    <x v="0"/>
    <x v="1"/>
  </r>
  <r>
    <x v="3308"/>
    <x v="3308"/>
    <x v="0"/>
    <x v="0"/>
    <x v="290"/>
    <x v="285"/>
    <x v="30"/>
    <x v="30"/>
    <x v="281"/>
    <x v="3295"/>
    <x v="0"/>
    <x v="0"/>
    <x v="0"/>
    <x v="0"/>
    <x v="1"/>
  </r>
  <r>
    <x v="3309"/>
    <x v="3309"/>
    <x v="0"/>
    <x v="0"/>
    <x v="290"/>
    <x v="285"/>
    <x v="30"/>
    <x v="30"/>
    <x v="281"/>
    <x v="3296"/>
    <x v="0"/>
    <x v="0"/>
    <x v="0"/>
    <x v="0"/>
    <x v="1"/>
  </r>
  <r>
    <x v="3310"/>
    <x v="3310"/>
    <x v="695"/>
    <x v="706"/>
    <x v="290"/>
    <x v="285"/>
    <x v="30"/>
    <x v="30"/>
    <x v="281"/>
    <x v="3297"/>
    <x v="0"/>
    <x v="0"/>
    <x v="0"/>
    <x v="0"/>
    <x v="1"/>
  </r>
  <r>
    <x v="3311"/>
    <x v="3311"/>
    <x v="696"/>
    <x v="707"/>
    <x v="290"/>
    <x v="285"/>
    <x v="30"/>
    <x v="30"/>
    <x v="281"/>
    <x v="3298"/>
    <x v="0"/>
    <x v="0"/>
    <x v="0"/>
    <x v="0"/>
    <x v="1"/>
  </r>
  <r>
    <x v="3312"/>
    <x v="3312"/>
    <x v="0"/>
    <x v="0"/>
    <x v="290"/>
    <x v="285"/>
    <x v="30"/>
    <x v="30"/>
    <x v="281"/>
    <x v="3299"/>
    <x v="0"/>
    <x v="0"/>
    <x v="0"/>
    <x v="0"/>
    <x v="34"/>
  </r>
  <r>
    <x v="3313"/>
    <x v="3313"/>
    <x v="0"/>
    <x v="0"/>
    <x v="290"/>
    <x v="285"/>
    <x v="30"/>
    <x v="30"/>
    <x v="281"/>
    <x v="3300"/>
    <x v="0"/>
    <x v="0"/>
    <x v="0"/>
    <x v="0"/>
    <x v="1"/>
  </r>
  <r>
    <x v="3314"/>
    <x v="3314"/>
    <x v="0"/>
    <x v="0"/>
    <x v="290"/>
    <x v="285"/>
    <x v="30"/>
    <x v="30"/>
    <x v="281"/>
    <x v="3301"/>
    <x v="0"/>
    <x v="0"/>
    <x v="0"/>
    <x v="0"/>
    <x v="1"/>
  </r>
  <r>
    <x v="3315"/>
    <x v="3315"/>
    <x v="0"/>
    <x v="0"/>
    <x v="290"/>
    <x v="285"/>
    <x v="30"/>
    <x v="30"/>
    <x v="281"/>
    <x v="3302"/>
    <x v="0"/>
    <x v="0"/>
    <x v="0"/>
    <x v="0"/>
    <x v="1"/>
  </r>
  <r>
    <x v="3316"/>
    <x v="3316"/>
    <x v="0"/>
    <x v="0"/>
    <x v="290"/>
    <x v="285"/>
    <x v="30"/>
    <x v="30"/>
    <x v="281"/>
    <x v="3303"/>
    <x v="0"/>
    <x v="0"/>
    <x v="0"/>
    <x v="0"/>
    <x v="1"/>
  </r>
  <r>
    <x v="3317"/>
    <x v="3317"/>
    <x v="0"/>
    <x v="0"/>
    <x v="290"/>
    <x v="285"/>
    <x v="30"/>
    <x v="30"/>
    <x v="281"/>
    <x v="3304"/>
    <x v="0"/>
    <x v="0"/>
    <x v="0"/>
    <x v="0"/>
    <x v="1"/>
  </r>
  <r>
    <x v="3318"/>
    <x v="3318"/>
    <x v="0"/>
    <x v="0"/>
    <x v="290"/>
    <x v="285"/>
    <x v="30"/>
    <x v="30"/>
    <x v="281"/>
    <x v="3305"/>
    <x v="0"/>
    <x v="0"/>
    <x v="0"/>
    <x v="0"/>
    <x v="1"/>
  </r>
  <r>
    <x v="3319"/>
    <x v="3319"/>
    <x v="0"/>
    <x v="0"/>
    <x v="290"/>
    <x v="285"/>
    <x v="30"/>
    <x v="30"/>
    <x v="281"/>
    <x v="3306"/>
    <x v="0"/>
    <x v="0"/>
    <x v="0"/>
    <x v="0"/>
    <x v="1"/>
  </r>
  <r>
    <x v="3320"/>
    <x v="3320"/>
    <x v="0"/>
    <x v="0"/>
    <x v="290"/>
    <x v="285"/>
    <x v="30"/>
    <x v="30"/>
    <x v="281"/>
    <x v="3307"/>
    <x v="0"/>
    <x v="0"/>
    <x v="0"/>
    <x v="0"/>
    <x v="1"/>
  </r>
  <r>
    <x v="3321"/>
    <x v="3321"/>
    <x v="0"/>
    <x v="0"/>
    <x v="290"/>
    <x v="285"/>
    <x v="30"/>
    <x v="30"/>
    <x v="281"/>
    <x v="3308"/>
    <x v="0"/>
    <x v="0"/>
    <x v="0"/>
    <x v="0"/>
    <x v="1"/>
  </r>
  <r>
    <x v="3322"/>
    <x v="3322"/>
    <x v="0"/>
    <x v="0"/>
    <x v="291"/>
    <x v="286"/>
    <x v="22"/>
    <x v="22"/>
    <x v="282"/>
    <x v="3309"/>
    <x v="0"/>
    <x v="0"/>
    <x v="0"/>
    <x v="0"/>
    <x v="1"/>
  </r>
  <r>
    <x v="3323"/>
    <x v="3323"/>
    <x v="0"/>
    <x v="0"/>
    <x v="291"/>
    <x v="286"/>
    <x v="22"/>
    <x v="22"/>
    <x v="282"/>
    <x v="3310"/>
    <x v="0"/>
    <x v="0"/>
    <x v="0"/>
    <x v="0"/>
    <x v="1"/>
  </r>
  <r>
    <x v="3324"/>
    <x v="3324"/>
    <x v="697"/>
    <x v="708"/>
    <x v="291"/>
    <x v="286"/>
    <x v="22"/>
    <x v="22"/>
    <x v="282"/>
    <x v="3311"/>
    <x v="0"/>
    <x v="0"/>
    <x v="0"/>
    <x v="0"/>
    <x v="1"/>
  </r>
  <r>
    <x v="3325"/>
    <x v="3325"/>
    <x v="0"/>
    <x v="0"/>
    <x v="291"/>
    <x v="286"/>
    <x v="22"/>
    <x v="22"/>
    <x v="282"/>
    <x v="3312"/>
    <x v="0"/>
    <x v="0"/>
    <x v="0"/>
    <x v="0"/>
    <x v="1"/>
  </r>
  <r>
    <x v="3326"/>
    <x v="3326"/>
    <x v="0"/>
    <x v="0"/>
    <x v="291"/>
    <x v="286"/>
    <x v="22"/>
    <x v="22"/>
    <x v="282"/>
    <x v="3313"/>
    <x v="0"/>
    <x v="0"/>
    <x v="0"/>
    <x v="0"/>
    <x v="1"/>
  </r>
  <r>
    <x v="3327"/>
    <x v="3327"/>
    <x v="0"/>
    <x v="0"/>
    <x v="291"/>
    <x v="286"/>
    <x v="22"/>
    <x v="22"/>
    <x v="282"/>
    <x v="3314"/>
    <x v="0"/>
    <x v="0"/>
    <x v="0"/>
    <x v="0"/>
    <x v="1"/>
  </r>
  <r>
    <x v="3328"/>
    <x v="3328"/>
    <x v="0"/>
    <x v="0"/>
    <x v="291"/>
    <x v="286"/>
    <x v="22"/>
    <x v="22"/>
    <x v="282"/>
    <x v="3315"/>
    <x v="0"/>
    <x v="0"/>
    <x v="0"/>
    <x v="0"/>
    <x v="1"/>
  </r>
  <r>
    <x v="3329"/>
    <x v="3329"/>
    <x v="0"/>
    <x v="0"/>
    <x v="291"/>
    <x v="286"/>
    <x v="22"/>
    <x v="22"/>
    <x v="282"/>
    <x v="3316"/>
    <x v="0"/>
    <x v="0"/>
    <x v="0"/>
    <x v="0"/>
    <x v="1"/>
  </r>
  <r>
    <x v="3330"/>
    <x v="3330"/>
    <x v="698"/>
    <x v="709"/>
    <x v="291"/>
    <x v="286"/>
    <x v="22"/>
    <x v="22"/>
    <x v="282"/>
    <x v="3317"/>
    <x v="0"/>
    <x v="0"/>
    <x v="0"/>
    <x v="0"/>
    <x v="1"/>
  </r>
  <r>
    <x v="3331"/>
    <x v="3331"/>
    <x v="0"/>
    <x v="0"/>
    <x v="291"/>
    <x v="286"/>
    <x v="22"/>
    <x v="22"/>
    <x v="282"/>
    <x v="3318"/>
    <x v="0"/>
    <x v="0"/>
    <x v="0"/>
    <x v="0"/>
    <x v="1"/>
  </r>
  <r>
    <x v="3332"/>
    <x v="3332"/>
    <x v="699"/>
    <x v="710"/>
    <x v="291"/>
    <x v="286"/>
    <x v="22"/>
    <x v="22"/>
    <x v="282"/>
    <x v="3319"/>
    <x v="0"/>
    <x v="0"/>
    <x v="0"/>
    <x v="0"/>
    <x v="1"/>
  </r>
  <r>
    <x v="3333"/>
    <x v="3333"/>
    <x v="0"/>
    <x v="0"/>
    <x v="291"/>
    <x v="286"/>
    <x v="22"/>
    <x v="22"/>
    <x v="282"/>
    <x v="3320"/>
    <x v="0"/>
    <x v="0"/>
    <x v="0"/>
    <x v="0"/>
    <x v="1"/>
  </r>
  <r>
    <x v="3334"/>
    <x v="3334"/>
    <x v="0"/>
    <x v="0"/>
    <x v="291"/>
    <x v="286"/>
    <x v="22"/>
    <x v="22"/>
    <x v="282"/>
    <x v="3321"/>
    <x v="0"/>
    <x v="0"/>
    <x v="0"/>
    <x v="0"/>
    <x v="1"/>
  </r>
  <r>
    <x v="3335"/>
    <x v="3335"/>
    <x v="0"/>
    <x v="0"/>
    <x v="291"/>
    <x v="286"/>
    <x v="22"/>
    <x v="22"/>
    <x v="282"/>
    <x v="3322"/>
    <x v="0"/>
    <x v="0"/>
    <x v="0"/>
    <x v="0"/>
    <x v="1"/>
  </r>
  <r>
    <x v="3336"/>
    <x v="3336"/>
    <x v="0"/>
    <x v="0"/>
    <x v="291"/>
    <x v="286"/>
    <x v="22"/>
    <x v="22"/>
    <x v="282"/>
    <x v="3323"/>
    <x v="0"/>
    <x v="0"/>
    <x v="0"/>
    <x v="0"/>
    <x v="1"/>
  </r>
  <r>
    <x v="3337"/>
    <x v="3337"/>
    <x v="0"/>
    <x v="0"/>
    <x v="291"/>
    <x v="286"/>
    <x v="22"/>
    <x v="22"/>
    <x v="282"/>
    <x v="3324"/>
    <x v="0"/>
    <x v="0"/>
    <x v="0"/>
    <x v="0"/>
    <x v="183"/>
  </r>
  <r>
    <x v="3338"/>
    <x v="3338"/>
    <x v="0"/>
    <x v="0"/>
    <x v="291"/>
    <x v="286"/>
    <x v="22"/>
    <x v="22"/>
    <x v="282"/>
    <x v="3325"/>
    <x v="0"/>
    <x v="0"/>
    <x v="0"/>
    <x v="0"/>
    <x v="1"/>
  </r>
  <r>
    <x v="3339"/>
    <x v="3339"/>
    <x v="0"/>
    <x v="0"/>
    <x v="292"/>
    <x v="287"/>
    <x v="79"/>
    <x v="79"/>
    <x v="283"/>
    <x v="3326"/>
    <x v="0"/>
    <x v="0"/>
    <x v="0"/>
    <x v="0"/>
    <x v="1"/>
  </r>
  <r>
    <x v="3340"/>
    <x v="3340"/>
    <x v="700"/>
    <x v="711"/>
    <x v="292"/>
    <x v="287"/>
    <x v="79"/>
    <x v="79"/>
    <x v="283"/>
    <x v="3327"/>
    <x v="0"/>
    <x v="0"/>
    <x v="0"/>
    <x v="0"/>
    <x v="1"/>
  </r>
  <r>
    <x v="3341"/>
    <x v="3341"/>
    <x v="0"/>
    <x v="0"/>
    <x v="292"/>
    <x v="287"/>
    <x v="79"/>
    <x v="79"/>
    <x v="283"/>
    <x v="3328"/>
    <x v="0"/>
    <x v="0"/>
    <x v="0"/>
    <x v="0"/>
    <x v="1"/>
  </r>
  <r>
    <x v="3342"/>
    <x v="3342"/>
    <x v="0"/>
    <x v="0"/>
    <x v="293"/>
    <x v="288"/>
    <x v="84"/>
    <x v="84"/>
    <x v="284"/>
    <x v="3329"/>
    <x v="0"/>
    <x v="0"/>
    <x v="0"/>
    <x v="0"/>
    <x v="1"/>
  </r>
  <r>
    <x v="3343"/>
    <x v="3343"/>
    <x v="0"/>
    <x v="0"/>
    <x v="293"/>
    <x v="288"/>
    <x v="84"/>
    <x v="84"/>
    <x v="284"/>
    <x v="3330"/>
    <x v="0"/>
    <x v="0"/>
    <x v="0"/>
    <x v="0"/>
    <x v="1"/>
  </r>
  <r>
    <x v="3344"/>
    <x v="3344"/>
    <x v="0"/>
    <x v="0"/>
    <x v="293"/>
    <x v="288"/>
    <x v="84"/>
    <x v="84"/>
    <x v="284"/>
    <x v="3331"/>
    <x v="0"/>
    <x v="0"/>
    <x v="0"/>
    <x v="0"/>
    <x v="1"/>
  </r>
  <r>
    <x v="3345"/>
    <x v="3345"/>
    <x v="701"/>
    <x v="712"/>
    <x v="293"/>
    <x v="288"/>
    <x v="84"/>
    <x v="84"/>
    <x v="284"/>
    <x v="3332"/>
    <x v="0"/>
    <x v="0"/>
    <x v="0"/>
    <x v="0"/>
    <x v="1"/>
  </r>
  <r>
    <x v="3346"/>
    <x v="3346"/>
    <x v="0"/>
    <x v="0"/>
    <x v="293"/>
    <x v="288"/>
    <x v="84"/>
    <x v="84"/>
    <x v="284"/>
    <x v="3333"/>
    <x v="0"/>
    <x v="0"/>
    <x v="0"/>
    <x v="0"/>
    <x v="1"/>
  </r>
  <r>
    <x v="3347"/>
    <x v="3347"/>
    <x v="0"/>
    <x v="0"/>
    <x v="293"/>
    <x v="288"/>
    <x v="84"/>
    <x v="84"/>
    <x v="284"/>
    <x v="3334"/>
    <x v="0"/>
    <x v="0"/>
    <x v="0"/>
    <x v="0"/>
    <x v="1"/>
  </r>
  <r>
    <x v="3348"/>
    <x v="3348"/>
    <x v="0"/>
    <x v="0"/>
    <x v="293"/>
    <x v="288"/>
    <x v="84"/>
    <x v="84"/>
    <x v="284"/>
    <x v="3335"/>
    <x v="0"/>
    <x v="0"/>
    <x v="0"/>
    <x v="0"/>
    <x v="1"/>
  </r>
  <r>
    <x v="3349"/>
    <x v="3349"/>
    <x v="0"/>
    <x v="0"/>
    <x v="294"/>
    <x v="289"/>
    <x v="60"/>
    <x v="60"/>
    <x v="285"/>
    <x v="3336"/>
    <x v="0"/>
    <x v="0"/>
    <x v="0"/>
    <x v="0"/>
    <x v="1"/>
  </r>
  <r>
    <x v="3350"/>
    <x v="3350"/>
    <x v="0"/>
    <x v="0"/>
    <x v="294"/>
    <x v="289"/>
    <x v="60"/>
    <x v="60"/>
    <x v="285"/>
    <x v="3337"/>
    <x v="0"/>
    <x v="0"/>
    <x v="0"/>
    <x v="0"/>
    <x v="1"/>
  </r>
  <r>
    <x v="3351"/>
    <x v="3351"/>
    <x v="0"/>
    <x v="0"/>
    <x v="294"/>
    <x v="289"/>
    <x v="60"/>
    <x v="60"/>
    <x v="285"/>
    <x v="3338"/>
    <x v="0"/>
    <x v="0"/>
    <x v="0"/>
    <x v="0"/>
    <x v="1"/>
  </r>
  <r>
    <x v="3352"/>
    <x v="3352"/>
    <x v="0"/>
    <x v="0"/>
    <x v="294"/>
    <x v="289"/>
    <x v="60"/>
    <x v="60"/>
    <x v="285"/>
    <x v="3339"/>
    <x v="0"/>
    <x v="0"/>
    <x v="0"/>
    <x v="0"/>
    <x v="1"/>
  </r>
  <r>
    <x v="3353"/>
    <x v="3353"/>
    <x v="0"/>
    <x v="0"/>
    <x v="294"/>
    <x v="289"/>
    <x v="60"/>
    <x v="60"/>
    <x v="285"/>
    <x v="3340"/>
    <x v="0"/>
    <x v="0"/>
    <x v="0"/>
    <x v="0"/>
    <x v="1"/>
  </r>
  <r>
    <x v="3354"/>
    <x v="3354"/>
    <x v="702"/>
    <x v="713"/>
    <x v="294"/>
    <x v="289"/>
    <x v="60"/>
    <x v="60"/>
    <x v="285"/>
    <x v="3341"/>
    <x v="0"/>
    <x v="0"/>
    <x v="0"/>
    <x v="0"/>
    <x v="1"/>
  </r>
  <r>
    <x v="3355"/>
    <x v="3355"/>
    <x v="0"/>
    <x v="0"/>
    <x v="294"/>
    <x v="289"/>
    <x v="60"/>
    <x v="60"/>
    <x v="285"/>
    <x v="3342"/>
    <x v="0"/>
    <x v="0"/>
    <x v="0"/>
    <x v="0"/>
    <x v="1"/>
  </r>
  <r>
    <x v="3356"/>
    <x v="3356"/>
    <x v="0"/>
    <x v="0"/>
    <x v="294"/>
    <x v="289"/>
    <x v="60"/>
    <x v="60"/>
    <x v="285"/>
    <x v="3343"/>
    <x v="0"/>
    <x v="0"/>
    <x v="0"/>
    <x v="0"/>
    <x v="1"/>
  </r>
  <r>
    <x v="3357"/>
    <x v="3357"/>
    <x v="0"/>
    <x v="0"/>
    <x v="294"/>
    <x v="289"/>
    <x v="60"/>
    <x v="60"/>
    <x v="285"/>
    <x v="3344"/>
    <x v="0"/>
    <x v="0"/>
    <x v="0"/>
    <x v="0"/>
    <x v="1"/>
  </r>
  <r>
    <x v="3358"/>
    <x v="3358"/>
    <x v="0"/>
    <x v="0"/>
    <x v="294"/>
    <x v="289"/>
    <x v="60"/>
    <x v="60"/>
    <x v="285"/>
    <x v="3345"/>
    <x v="0"/>
    <x v="0"/>
    <x v="0"/>
    <x v="0"/>
    <x v="1"/>
  </r>
  <r>
    <x v="3359"/>
    <x v="3359"/>
    <x v="0"/>
    <x v="0"/>
    <x v="294"/>
    <x v="289"/>
    <x v="60"/>
    <x v="60"/>
    <x v="285"/>
    <x v="3346"/>
    <x v="0"/>
    <x v="0"/>
    <x v="0"/>
    <x v="0"/>
    <x v="1"/>
  </r>
  <r>
    <x v="3360"/>
    <x v="3360"/>
    <x v="0"/>
    <x v="0"/>
    <x v="294"/>
    <x v="289"/>
    <x v="60"/>
    <x v="60"/>
    <x v="285"/>
    <x v="3347"/>
    <x v="0"/>
    <x v="0"/>
    <x v="0"/>
    <x v="0"/>
    <x v="1"/>
  </r>
  <r>
    <x v="3361"/>
    <x v="3361"/>
    <x v="703"/>
    <x v="714"/>
    <x v="294"/>
    <x v="289"/>
    <x v="60"/>
    <x v="60"/>
    <x v="285"/>
    <x v="3348"/>
    <x v="0"/>
    <x v="0"/>
    <x v="0"/>
    <x v="0"/>
    <x v="1"/>
  </r>
  <r>
    <x v="3362"/>
    <x v="3362"/>
    <x v="0"/>
    <x v="0"/>
    <x v="294"/>
    <x v="289"/>
    <x v="60"/>
    <x v="60"/>
    <x v="285"/>
    <x v="3349"/>
    <x v="0"/>
    <x v="0"/>
    <x v="0"/>
    <x v="0"/>
    <x v="1"/>
  </r>
  <r>
    <x v="3363"/>
    <x v="3363"/>
    <x v="0"/>
    <x v="0"/>
    <x v="294"/>
    <x v="289"/>
    <x v="60"/>
    <x v="60"/>
    <x v="285"/>
    <x v="3350"/>
    <x v="0"/>
    <x v="0"/>
    <x v="0"/>
    <x v="0"/>
    <x v="1"/>
  </r>
  <r>
    <x v="3364"/>
    <x v="3364"/>
    <x v="0"/>
    <x v="0"/>
    <x v="294"/>
    <x v="289"/>
    <x v="60"/>
    <x v="60"/>
    <x v="285"/>
    <x v="3351"/>
    <x v="0"/>
    <x v="0"/>
    <x v="0"/>
    <x v="0"/>
    <x v="1"/>
  </r>
  <r>
    <x v="3365"/>
    <x v="3365"/>
    <x v="0"/>
    <x v="0"/>
    <x v="295"/>
    <x v="290"/>
    <x v="12"/>
    <x v="12"/>
    <x v="286"/>
    <x v="3352"/>
    <x v="0"/>
    <x v="0"/>
    <x v="0"/>
    <x v="0"/>
    <x v="1"/>
  </r>
  <r>
    <x v="3366"/>
    <x v="3366"/>
    <x v="0"/>
    <x v="0"/>
    <x v="295"/>
    <x v="290"/>
    <x v="12"/>
    <x v="12"/>
    <x v="286"/>
    <x v="3353"/>
    <x v="0"/>
    <x v="0"/>
    <x v="0"/>
    <x v="0"/>
    <x v="184"/>
  </r>
  <r>
    <x v="3367"/>
    <x v="3367"/>
    <x v="0"/>
    <x v="0"/>
    <x v="296"/>
    <x v="291"/>
    <x v="1"/>
    <x v="1"/>
    <x v="287"/>
    <x v="3354"/>
    <x v="0"/>
    <x v="0"/>
    <x v="0"/>
    <x v="0"/>
    <x v="1"/>
  </r>
  <r>
    <x v="3368"/>
    <x v="3368"/>
    <x v="0"/>
    <x v="0"/>
    <x v="296"/>
    <x v="291"/>
    <x v="1"/>
    <x v="1"/>
    <x v="287"/>
    <x v="3355"/>
    <x v="0"/>
    <x v="0"/>
    <x v="0"/>
    <x v="0"/>
    <x v="1"/>
  </r>
  <r>
    <x v="3369"/>
    <x v="3369"/>
    <x v="0"/>
    <x v="0"/>
    <x v="296"/>
    <x v="291"/>
    <x v="1"/>
    <x v="1"/>
    <x v="287"/>
    <x v="3356"/>
    <x v="0"/>
    <x v="0"/>
    <x v="0"/>
    <x v="0"/>
    <x v="1"/>
  </r>
  <r>
    <x v="3370"/>
    <x v="3370"/>
    <x v="0"/>
    <x v="0"/>
    <x v="296"/>
    <x v="291"/>
    <x v="1"/>
    <x v="1"/>
    <x v="287"/>
    <x v="3357"/>
    <x v="0"/>
    <x v="0"/>
    <x v="0"/>
    <x v="0"/>
    <x v="1"/>
  </r>
  <r>
    <x v="3371"/>
    <x v="3371"/>
    <x v="0"/>
    <x v="0"/>
    <x v="296"/>
    <x v="291"/>
    <x v="1"/>
    <x v="1"/>
    <x v="287"/>
    <x v="3358"/>
    <x v="0"/>
    <x v="0"/>
    <x v="0"/>
    <x v="0"/>
    <x v="1"/>
  </r>
  <r>
    <x v="3372"/>
    <x v="3372"/>
    <x v="0"/>
    <x v="0"/>
    <x v="296"/>
    <x v="291"/>
    <x v="1"/>
    <x v="1"/>
    <x v="287"/>
    <x v="3359"/>
    <x v="0"/>
    <x v="0"/>
    <x v="0"/>
    <x v="0"/>
    <x v="18"/>
  </r>
  <r>
    <x v="3373"/>
    <x v="3373"/>
    <x v="704"/>
    <x v="715"/>
    <x v="296"/>
    <x v="291"/>
    <x v="1"/>
    <x v="1"/>
    <x v="287"/>
    <x v="3360"/>
    <x v="0"/>
    <x v="0"/>
    <x v="0"/>
    <x v="0"/>
    <x v="1"/>
  </r>
  <r>
    <x v="3374"/>
    <x v="3374"/>
    <x v="0"/>
    <x v="0"/>
    <x v="297"/>
    <x v="292"/>
    <x v="16"/>
    <x v="16"/>
    <x v="288"/>
    <x v="3361"/>
    <x v="0"/>
    <x v="0"/>
    <x v="0"/>
    <x v="0"/>
    <x v="1"/>
  </r>
  <r>
    <x v="3375"/>
    <x v="3375"/>
    <x v="289"/>
    <x v="716"/>
    <x v="297"/>
    <x v="292"/>
    <x v="16"/>
    <x v="16"/>
    <x v="288"/>
    <x v="3362"/>
    <x v="0"/>
    <x v="0"/>
    <x v="0"/>
    <x v="0"/>
    <x v="1"/>
  </r>
  <r>
    <x v="3376"/>
    <x v="3376"/>
    <x v="0"/>
    <x v="0"/>
    <x v="297"/>
    <x v="292"/>
    <x v="16"/>
    <x v="16"/>
    <x v="288"/>
    <x v="3363"/>
    <x v="0"/>
    <x v="0"/>
    <x v="0"/>
    <x v="0"/>
    <x v="1"/>
  </r>
  <r>
    <x v="3377"/>
    <x v="3377"/>
    <x v="0"/>
    <x v="0"/>
    <x v="297"/>
    <x v="292"/>
    <x v="16"/>
    <x v="16"/>
    <x v="288"/>
    <x v="3364"/>
    <x v="0"/>
    <x v="0"/>
    <x v="0"/>
    <x v="0"/>
    <x v="1"/>
  </r>
  <r>
    <x v="3378"/>
    <x v="3378"/>
    <x v="705"/>
    <x v="717"/>
    <x v="297"/>
    <x v="292"/>
    <x v="16"/>
    <x v="16"/>
    <x v="288"/>
    <x v="3365"/>
    <x v="0"/>
    <x v="0"/>
    <x v="0"/>
    <x v="0"/>
    <x v="1"/>
  </r>
  <r>
    <x v="3379"/>
    <x v="3379"/>
    <x v="0"/>
    <x v="0"/>
    <x v="297"/>
    <x v="292"/>
    <x v="16"/>
    <x v="16"/>
    <x v="288"/>
    <x v="3366"/>
    <x v="0"/>
    <x v="0"/>
    <x v="0"/>
    <x v="0"/>
    <x v="1"/>
  </r>
  <r>
    <x v="3380"/>
    <x v="3380"/>
    <x v="0"/>
    <x v="0"/>
    <x v="297"/>
    <x v="292"/>
    <x v="16"/>
    <x v="16"/>
    <x v="288"/>
    <x v="3367"/>
    <x v="0"/>
    <x v="0"/>
    <x v="0"/>
    <x v="0"/>
    <x v="185"/>
  </r>
  <r>
    <x v="3381"/>
    <x v="3381"/>
    <x v="706"/>
    <x v="718"/>
    <x v="298"/>
    <x v="293"/>
    <x v="37"/>
    <x v="37"/>
    <x v="289"/>
    <x v="3368"/>
    <x v="0"/>
    <x v="0"/>
    <x v="0"/>
    <x v="0"/>
    <x v="1"/>
  </r>
  <r>
    <x v="3382"/>
    <x v="3382"/>
    <x v="0"/>
    <x v="0"/>
    <x v="298"/>
    <x v="293"/>
    <x v="37"/>
    <x v="37"/>
    <x v="289"/>
    <x v="3369"/>
    <x v="0"/>
    <x v="0"/>
    <x v="0"/>
    <x v="0"/>
    <x v="1"/>
  </r>
  <r>
    <x v="3383"/>
    <x v="3383"/>
    <x v="0"/>
    <x v="0"/>
    <x v="298"/>
    <x v="293"/>
    <x v="37"/>
    <x v="37"/>
    <x v="289"/>
    <x v="3370"/>
    <x v="0"/>
    <x v="0"/>
    <x v="0"/>
    <x v="0"/>
    <x v="1"/>
  </r>
  <r>
    <x v="3384"/>
    <x v="3384"/>
    <x v="0"/>
    <x v="0"/>
    <x v="298"/>
    <x v="293"/>
    <x v="37"/>
    <x v="37"/>
    <x v="289"/>
    <x v="3371"/>
    <x v="0"/>
    <x v="0"/>
    <x v="0"/>
    <x v="0"/>
    <x v="1"/>
  </r>
  <r>
    <x v="3385"/>
    <x v="3385"/>
    <x v="0"/>
    <x v="0"/>
    <x v="298"/>
    <x v="293"/>
    <x v="37"/>
    <x v="37"/>
    <x v="289"/>
    <x v="3372"/>
    <x v="0"/>
    <x v="0"/>
    <x v="0"/>
    <x v="0"/>
    <x v="18"/>
  </r>
  <r>
    <x v="3386"/>
    <x v="3386"/>
    <x v="0"/>
    <x v="0"/>
    <x v="298"/>
    <x v="293"/>
    <x v="37"/>
    <x v="37"/>
    <x v="289"/>
    <x v="3373"/>
    <x v="0"/>
    <x v="0"/>
    <x v="0"/>
    <x v="0"/>
    <x v="1"/>
  </r>
  <r>
    <x v="3387"/>
    <x v="3387"/>
    <x v="0"/>
    <x v="0"/>
    <x v="298"/>
    <x v="293"/>
    <x v="37"/>
    <x v="37"/>
    <x v="289"/>
    <x v="3374"/>
    <x v="0"/>
    <x v="0"/>
    <x v="0"/>
    <x v="0"/>
    <x v="1"/>
  </r>
  <r>
    <x v="3388"/>
    <x v="3388"/>
    <x v="0"/>
    <x v="0"/>
    <x v="298"/>
    <x v="293"/>
    <x v="37"/>
    <x v="37"/>
    <x v="289"/>
    <x v="3375"/>
    <x v="0"/>
    <x v="0"/>
    <x v="0"/>
    <x v="0"/>
    <x v="1"/>
  </r>
  <r>
    <x v="3389"/>
    <x v="3389"/>
    <x v="0"/>
    <x v="0"/>
    <x v="298"/>
    <x v="293"/>
    <x v="37"/>
    <x v="37"/>
    <x v="289"/>
    <x v="3376"/>
    <x v="0"/>
    <x v="0"/>
    <x v="0"/>
    <x v="0"/>
    <x v="1"/>
  </r>
  <r>
    <x v="3390"/>
    <x v="3390"/>
    <x v="0"/>
    <x v="0"/>
    <x v="298"/>
    <x v="293"/>
    <x v="37"/>
    <x v="37"/>
    <x v="289"/>
    <x v="3377"/>
    <x v="0"/>
    <x v="0"/>
    <x v="0"/>
    <x v="0"/>
    <x v="1"/>
  </r>
  <r>
    <x v="3391"/>
    <x v="3391"/>
    <x v="0"/>
    <x v="0"/>
    <x v="298"/>
    <x v="293"/>
    <x v="37"/>
    <x v="37"/>
    <x v="289"/>
    <x v="3378"/>
    <x v="0"/>
    <x v="0"/>
    <x v="0"/>
    <x v="0"/>
    <x v="1"/>
  </r>
  <r>
    <x v="3392"/>
    <x v="3392"/>
    <x v="707"/>
    <x v="719"/>
    <x v="299"/>
    <x v="294"/>
    <x v="55"/>
    <x v="55"/>
    <x v="290"/>
    <x v="3379"/>
    <x v="0"/>
    <x v="0"/>
    <x v="0"/>
    <x v="0"/>
    <x v="1"/>
  </r>
  <r>
    <x v="3393"/>
    <x v="3393"/>
    <x v="0"/>
    <x v="0"/>
    <x v="299"/>
    <x v="294"/>
    <x v="55"/>
    <x v="55"/>
    <x v="290"/>
    <x v="3380"/>
    <x v="0"/>
    <x v="0"/>
    <x v="0"/>
    <x v="0"/>
    <x v="1"/>
  </r>
  <r>
    <x v="3394"/>
    <x v="3394"/>
    <x v="0"/>
    <x v="0"/>
    <x v="300"/>
    <x v="295"/>
    <x v="102"/>
    <x v="102"/>
    <x v="291"/>
    <x v="3381"/>
    <x v="0"/>
    <x v="0"/>
    <x v="0"/>
    <x v="0"/>
    <x v="1"/>
  </r>
  <r>
    <x v="3395"/>
    <x v="3395"/>
    <x v="0"/>
    <x v="0"/>
    <x v="300"/>
    <x v="295"/>
    <x v="102"/>
    <x v="102"/>
    <x v="291"/>
    <x v="3382"/>
    <x v="0"/>
    <x v="0"/>
    <x v="0"/>
    <x v="0"/>
    <x v="1"/>
  </r>
  <r>
    <x v="3396"/>
    <x v="3396"/>
    <x v="708"/>
    <x v="720"/>
    <x v="300"/>
    <x v="295"/>
    <x v="102"/>
    <x v="102"/>
    <x v="291"/>
    <x v="3383"/>
    <x v="0"/>
    <x v="0"/>
    <x v="0"/>
    <x v="0"/>
    <x v="1"/>
  </r>
  <r>
    <x v="3397"/>
    <x v="3397"/>
    <x v="0"/>
    <x v="0"/>
    <x v="300"/>
    <x v="295"/>
    <x v="102"/>
    <x v="102"/>
    <x v="291"/>
    <x v="3384"/>
    <x v="0"/>
    <x v="0"/>
    <x v="0"/>
    <x v="0"/>
    <x v="186"/>
  </r>
  <r>
    <x v="3398"/>
    <x v="3398"/>
    <x v="0"/>
    <x v="0"/>
    <x v="300"/>
    <x v="295"/>
    <x v="102"/>
    <x v="102"/>
    <x v="291"/>
    <x v="3385"/>
    <x v="0"/>
    <x v="0"/>
    <x v="0"/>
    <x v="0"/>
    <x v="1"/>
  </r>
  <r>
    <x v="3399"/>
    <x v="3399"/>
    <x v="0"/>
    <x v="0"/>
    <x v="300"/>
    <x v="295"/>
    <x v="102"/>
    <x v="102"/>
    <x v="291"/>
    <x v="3386"/>
    <x v="0"/>
    <x v="0"/>
    <x v="0"/>
    <x v="0"/>
    <x v="1"/>
  </r>
  <r>
    <x v="3400"/>
    <x v="3400"/>
    <x v="0"/>
    <x v="0"/>
    <x v="300"/>
    <x v="295"/>
    <x v="102"/>
    <x v="102"/>
    <x v="291"/>
    <x v="3387"/>
    <x v="0"/>
    <x v="0"/>
    <x v="0"/>
    <x v="0"/>
    <x v="1"/>
  </r>
  <r>
    <x v="3401"/>
    <x v="3401"/>
    <x v="0"/>
    <x v="0"/>
    <x v="300"/>
    <x v="295"/>
    <x v="102"/>
    <x v="102"/>
    <x v="291"/>
    <x v="3388"/>
    <x v="0"/>
    <x v="0"/>
    <x v="0"/>
    <x v="0"/>
    <x v="1"/>
  </r>
  <r>
    <x v="3402"/>
    <x v="3402"/>
    <x v="0"/>
    <x v="0"/>
    <x v="300"/>
    <x v="295"/>
    <x v="102"/>
    <x v="102"/>
    <x v="291"/>
    <x v="3389"/>
    <x v="0"/>
    <x v="0"/>
    <x v="0"/>
    <x v="0"/>
    <x v="187"/>
  </r>
  <r>
    <x v="3403"/>
    <x v="3403"/>
    <x v="709"/>
    <x v="721"/>
    <x v="300"/>
    <x v="295"/>
    <x v="102"/>
    <x v="102"/>
    <x v="291"/>
    <x v="3390"/>
    <x v="0"/>
    <x v="0"/>
    <x v="0"/>
    <x v="0"/>
    <x v="1"/>
  </r>
  <r>
    <x v="3404"/>
    <x v="3404"/>
    <x v="0"/>
    <x v="0"/>
    <x v="300"/>
    <x v="295"/>
    <x v="102"/>
    <x v="102"/>
    <x v="291"/>
    <x v="3391"/>
    <x v="0"/>
    <x v="0"/>
    <x v="0"/>
    <x v="0"/>
    <x v="1"/>
  </r>
  <r>
    <x v="3405"/>
    <x v="3405"/>
    <x v="710"/>
    <x v="722"/>
    <x v="301"/>
    <x v="296"/>
    <x v="83"/>
    <x v="83"/>
    <x v="292"/>
    <x v="3392"/>
    <x v="0"/>
    <x v="0"/>
    <x v="0"/>
    <x v="0"/>
    <x v="1"/>
  </r>
  <r>
    <x v="3406"/>
    <x v="3406"/>
    <x v="711"/>
    <x v="723"/>
    <x v="301"/>
    <x v="296"/>
    <x v="83"/>
    <x v="83"/>
    <x v="292"/>
    <x v="3393"/>
    <x v="0"/>
    <x v="0"/>
    <x v="0"/>
    <x v="0"/>
    <x v="1"/>
  </r>
  <r>
    <x v="3407"/>
    <x v="3407"/>
    <x v="712"/>
    <x v="724"/>
    <x v="301"/>
    <x v="296"/>
    <x v="83"/>
    <x v="83"/>
    <x v="292"/>
    <x v="3394"/>
    <x v="0"/>
    <x v="0"/>
    <x v="0"/>
    <x v="0"/>
    <x v="1"/>
  </r>
  <r>
    <x v="3408"/>
    <x v="3408"/>
    <x v="0"/>
    <x v="0"/>
    <x v="301"/>
    <x v="296"/>
    <x v="83"/>
    <x v="83"/>
    <x v="292"/>
    <x v="1257"/>
    <x v="0"/>
    <x v="0"/>
    <x v="0"/>
    <x v="0"/>
    <x v="1"/>
  </r>
  <r>
    <x v="3409"/>
    <x v="3409"/>
    <x v="713"/>
    <x v="725"/>
    <x v="301"/>
    <x v="296"/>
    <x v="83"/>
    <x v="83"/>
    <x v="292"/>
    <x v="3395"/>
    <x v="0"/>
    <x v="0"/>
    <x v="0"/>
    <x v="0"/>
    <x v="1"/>
  </r>
  <r>
    <x v="3410"/>
    <x v="3410"/>
    <x v="0"/>
    <x v="0"/>
    <x v="301"/>
    <x v="296"/>
    <x v="83"/>
    <x v="83"/>
    <x v="292"/>
    <x v="3396"/>
    <x v="0"/>
    <x v="0"/>
    <x v="0"/>
    <x v="0"/>
    <x v="1"/>
  </r>
  <r>
    <x v="3411"/>
    <x v="3411"/>
    <x v="0"/>
    <x v="0"/>
    <x v="301"/>
    <x v="296"/>
    <x v="83"/>
    <x v="83"/>
    <x v="292"/>
    <x v="3397"/>
    <x v="0"/>
    <x v="0"/>
    <x v="0"/>
    <x v="0"/>
    <x v="1"/>
  </r>
  <r>
    <x v="3412"/>
    <x v="3412"/>
    <x v="714"/>
    <x v="726"/>
    <x v="301"/>
    <x v="296"/>
    <x v="83"/>
    <x v="83"/>
    <x v="292"/>
    <x v="3398"/>
    <x v="0"/>
    <x v="0"/>
    <x v="0"/>
    <x v="0"/>
    <x v="1"/>
  </r>
  <r>
    <x v="3413"/>
    <x v="3413"/>
    <x v="715"/>
    <x v="727"/>
    <x v="301"/>
    <x v="296"/>
    <x v="83"/>
    <x v="83"/>
    <x v="292"/>
    <x v="3399"/>
    <x v="0"/>
    <x v="0"/>
    <x v="0"/>
    <x v="0"/>
    <x v="1"/>
  </r>
  <r>
    <x v="3414"/>
    <x v="3414"/>
    <x v="0"/>
    <x v="0"/>
    <x v="301"/>
    <x v="296"/>
    <x v="83"/>
    <x v="83"/>
    <x v="292"/>
    <x v="3400"/>
    <x v="0"/>
    <x v="0"/>
    <x v="0"/>
    <x v="0"/>
    <x v="1"/>
  </r>
  <r>
    <x v="3415"/>
    <x v="3415"/>
    <x v="716"/>
    <x v="728"/>
    <x v="301"/>
    <x v="296"/>
    <x v="83"/>
    <x v="83"/>
    <x v="292"/>
    <x v="3401"/>
    <x v="0"/>
    <x v="0"/>
    <x v="0"/>
    <x v="0"/>
    <x v="1"/>
  </r>
  <r>
    <x v="3416"/>
    <x v="3416"/>
    <x v="0"/>
    <x v="0"/>
    <x v="301"/>
    <x v="296"/>
    <x v="83"/>
    <x v="83"/>
    <x v="292"/>
    <x v="3402"/>
    <x v="0"/>
    <x v="0"/>
    <x v="0"/>
    <x v="0"/>
    <x v="1"/>
  </r>
  <r>
    <x v="3417"/>
    <x v="3417"/>
    <x v="0"/>
    <x v="0"/>
    <x v="301"/>
    <x v="296"/>
    <x v="83"/>
    <x v="83"/>
    <x v="292"/>
    <x v="3403"/>
    <x v="0"/>
    <x v="0"/>
    <x v="0"/>
    <x v="0"/>
    <x v="1"/>
  </r>
  <r>
    <x v="3418"/>
    <x v="3418"/>
    <x v="717"/>
    <x v="729"/>
    <x v="301"/>
    <x v="296"/>
    <x v="83"/>
    <x v="83"/>
    <x v="292"/>
    <x v="3404"/>
    <x v="0"/>
    <x v="0"/>
    <x v="0"/>
    <x v="0"/>
    <x v="1"/>
  </r>
  <r>
    <x v="3419"/>
    <x v="3419"/>
    <x v="718"/>
    <x v="730"/>
    <x v="302"/>
    <x v="297"/>
    <x v="15"/>
    <x v="15"/>
    <x v="293"/>
    <x v="3405"/>
    <x v="0"/>
    <x v="0"/>
    <x v="0"/>
    <x v="0"/>
    <x v="188"/>
  </r>
  <r>
    <x v="3420"/>
    <x v="3420"/>
    <x v="0"/>
    <x v="0"/>
    <x v="302"/>
    <x v="297"/>
    <x v="15"/>
    <x v="15"/>
    <x v="293"/>
    <x v="3406"/>
    <x v="0"/>
    <x v="0"/>
    <x v="0"/>
    <x v="0"/>
    <x v="1"/>
  </r>
  <r>
    <x v="3421"/>
    <x v="3421"/>
    <x v="0"/>
    <x v="0"/>
    <x v="302"/>
    <x v="297"/>
    <x v="15"/>
    <x v="15"/>
    <x v="293"/>
    <x v="3407"/>
    <x v="0"/>
    <x v="0"/>
    <x v="0"/>
    <x v="0"/>
    <x v="1"/>
  </r>
  <r>
    <x v="3422"/>
    <x v="3422"/>
    <x v="719"/>
    <x v="731"/>
    <x v="302"/>
    <x v="297"/>
    <x v="15"/>
    <x v="15"/>
    <x v="293"/>
    <x v="3408"/>
    <x v="0"/>
    <x v="0"/>
    <x v="0"/>
    <x v="0"/>
    <x v="1"/>
  </r>
  <r>
    <x v="3423"/>
    <x v="3423"/>
    <x v="720"/>
    <x v="732"/>
    <x v="302"/>
    <x v="297"/>
    <x v="15"/>
    <x v="15"/>
    <x v="293"/>
    <x v="3409"/>
    <x v="0"/>
    <x v="0"/>
    <x v="0"/>
    <x v="0"/>
    <x v="1"/>
  </r>
  <r>
    <x v="3424"/>
    <x v="3424"/>
    <x v="0"/>
    <x v="0"/>
    <x v="302"/>
    <x v="297"/>
    <x v="15"/>
    <x v="15"/>
    <x v="293"/>
    <x v="3410"/>
    <x v="0"/>
    <x v="0"/>
    <x v="0"/>
    <x v="0"/>
    <x v="1"/>
  </r>
  <r>
    <x v="3425"/>
    <x v="3425"/>
    <x v="0"/>
    <x v="0"/>
    <x v="303"/>
    <x v="298"/>
    <x v="34"/>
    <x v="34"/>
    <x v="294"/>
    <x v="3411"/>
    <x v="0"/>
    <x v="0"/>
    <x v="0"/>
    <x v="0"/>
    <x v="1"/>
  </r>
  <r>
    <x v="3426"/>
    <x v="3426"/>
    <x v="0"/>
    <x v="0"/>
    <x v="303"/>
    <x v="298"/>
    <x v="34"/>
    <x v="34"/>
    <x v="294"/>
    <x v="3412"/>
    <x v="0"/>
    <x v="0"/>
    <x v="0"/>
    <x v="0"/>
    <x v="1"/>
  </r>
  <r>
    <x v="3427"/>
    <x v="3427"/>
    <x v="0"/>
    <x v="0"/>
    <x v="303"/>
    <x v="298"/>
    <x v="34"/>
    <x v="34"/>
    <x v="294"/>
    <x v="3413"/>
    <x v="0"/>
    <x v="0"/>
    <x v="0"/>
    <x v="0"/>
    <x v="1"/>
  </r>
  <r>
    <x v="3428"/>
    <x v="3428"/>
    <x v="0"/>
    <x v="0"/>
    <x v="303"/>
    <x v="298"/>
    <x v="34"/>
    <x v="34"/>
    <x v="294"/>
    <x v="280"/>
    <x v="0"/>
    <x v="0"/>
    <x v="0"/>
    <x v="0"/>
    <x v="1"/>
  </r>
  <r>
    <x v="3429"/>
    <x v="3429"/>
    <x v="0"/>
    <x v="0"/>
    <x v="303"/>
    <x v="298"/>
    <x v="34"/>
    <x v="34"/>
    <x v="294"/>
    <x v="3414"/>
    <x v="0"/>
    <x v="0"/>
    <x v="0"/>
    <x v="0"/>
    <x v="1"/>
  </r>
  <r>
    <x v="3430"/>
    <x v="3430"/>
    <x v="0"/>
    <x v="0"/>
    <x v="304"/>
    <x v="299"/>
    <x v="105"/>
    <x v="105"/>
    <x v="295"/>
    <x v="3415"/>
    <x v="0"/>
    <x v="0"/>
    <x v="0"/>
    <x v="0"/>
    <x v="1"/>
  </r>
  <r>
    <x v="3431"/>
    <x v="3431"/>
    <x v="0"/>
    <x v="0"/>
    <x v="305"/>
    <x v="300"/>
    <x v="11"/>
    <x v="11"/>
    <x v="296"/>
    <x v="3416"/>
    <x v="0"/>
    <x v="0"/>
    <x v="0"/>
    <x v="0"/>
    <x v="189"/>
  </r>
  <r>
    <x v="3432"/>
    <x v="3432"/>
    <x v="721"/>
    <x v="733"/>
    <x v="305"/>
    <x v="300"/>
    <x v="11"/>
    <x v="11"/>
    <x v="296"/>
    <x v="3417"/>
    <x v="0"/>
    <x v="0"/>
    <x v="0"/>
    <x v="0"/>
    <x v="190"/>
  </r>
  <r>
    <x v="3433"/>
    <x v="3433"/>
    <x v="0"/>
    <x v="0"/>
    <x v="305"/>
    <x v="300"/>
    <x v="11"/>
    <x v="11"/>
    <x v="296"/>
    <x v="3418"/>
    <x v="0"/>
    <x v="0"/>
    <x v="0"/>
    <x v="0"/>
    <x v="1"/>
  </r>
  <r>
    <x v="3434"/>
    <x v="3434"/>
    <x v="0"/>
    <x v="0"/>
    <x v="305"/>
    <x v="300"/>
    <x v="11"/>
    <x v="11"/>
    <x v="296"/>
    <x v="3419"/>
    <x v="0"/>
    <x v="0"/>
    <x v="0"/>
    <x v="0"/>
    <x v="1"/>
  </r>
  <r>
    <x v="3435"/>
    <x v="3435"/>
    <x v="0"/>
    <x v="0"/>
    <x v="305"/>
    <x v="300"/>
    <x v="11"/>
    <x v="11"/>
    <x v="296"/>
    <x v="3420"/>
    <x v="0"/>
    <x v="0"/>
    <x v="0"/>
    <x v="0"/>
    <x v="1"/>
  </r>
  <r>
    <x v="3436"/>
    <x v="3436"/>
    <x v="0"/>
    <x v="0"/>
    <x v="305"/>
    <x v="300"/>
    <x v="11"/>
    <x v="11"/>
    <x v="296"/>
    <x v="3421"/>
    <x v="0"/>
    <x v="0"/>
    <x v="0"/>
    <x v="0"/>
    <x v="1"/>
  </r>
  <r>
    <x v="3437"/>
    <x v="3437"/>
    <x v="0"/>
    <x v="0"/>
    <x v="305"/>
    <x v="300"/>
    <x v="11"/>
    <x v="11"/>
    <x v="296"/>
    <x v="3422"/>
    <x v="0"/>
    <x v="0"/>
    <x v="0"/>
    <x v="0"/>
    <x v="1"/>
  </r>
  <r>
    <x v="3438"/>
    <x v="3438"/>
    <x v="0"/>
    <x v="0"/>
    <x v="305"/>
    <x v="300"/>
    <x v="11"/>
    <x v="11"/>
    <x v="296"/>
    <x v="3423"/>
    <x v="0"/>
    <x v="0"/>
    <x v="0"/>
    <x v="0"/>
    <x v="1"/>
  </r>
  <r>
    <x v="3439"/>
    <x v="3439"/>
    <x v="0"/>
    <x v="0"/>
    <x v="305"/>
    <x v="300"/>
    <x v="11"/>
    <x v="11"/>
    <x v="296"/>
    <x v="3424"/>
    <x v="0"/>
    <x v="0"/>
    <x v="0"/>
    <x v="0"/>
    <x v="1"/>
  </r>
  <r>
    <x v="3440"/>
    <x v="3440"/>
    <x v="0"/>
    <x v="0"/>
    <x v="305"/>
    <x v="300"/>
    <x v="11"/>
    <x v="11"/>
    <x v="296"/>
    <x v="3425"/>
    <x v="0"/>
    <x v="0"/>
    <x v="0"/>
    <x v="0"/>
    <x v="191"/>
  </r>
  <r>
    <x v="3441"/>
    <x v="3441"/>
    <x v="722"/>
    <x v="734"/>
    <x v="305"/>
    <x v="300"/>
    <x v="11"/>
    <x v="11"/>
    <x v="296"/>
    <x v="3426"/>
    <x v="0"/>
    <x v="0"/>
    <x v="0"/>
    <x v="0"/>
    <x v="1"/>
  </r>
  <r>
    <x v="3442"/>
    <x v="3442"/>
    <x v="0"/>
    <x v="0"/>
    <x v="305"/>
    <x v="300"/>
    <x v="11"/>
    <x v="11"/>
    <x v="296"/>
    <x v="3427"/>
    <x v="0"/>
    <x v="0"/>
    <x v="0"/>
    <x v="0"/>
    <x v="1"/>
  </r>
  <r>
    <x v="3443"/>
    <x v="3443"/>
    <x v="0"/>
    <x v="0"/>
    <x v="306"/>
    <x v="301"/>
    <x v="10"/>
    <x v="10"/>
    <x v="297"/>
    <x v="3428"/>
    <x v="0"/>
    <x v="0"/>
    <x v="0"/>
    <x v="0"/>
    <x v="1"/>
  </r>
  <r>
    <x v="3444"/>
    <x v="3444"/>
    <x v="0"/>
    <x v="0"/>
    <x v="306"/>
    <x v="301"/>
    <x v="10"/>
    <x v="10"/>
    <x v="297"/>
    <x v="3429"/>
    <x v="0"/>
    <x v="0"/>
    <x v="0"/>
    <x v="0"/>
    <x v="1"/>
  </r>
  <r>
    <x v="3445"/>
    <x v="3445"/>
    <x v="723"/>
    <x v="735"/>
    <x v="306"/>
    <x v="301"/>
    <x v="10"/>
    <x v="10"/>
    <x v="297"/>
    <x v="3430"/>
    <x v="0"/>
    <x v="0"/>
    <x v="0"/>
    <x v="0"/>
    <x v="1"/>
  </r>
  <r>
    <x v="3446"/>
    <x v="3446"/>
    <x v="0"/>
    <x v="0"/>
    <x v="306"/>
    <x v="301"/>
    <x v="10"/>
    <x v="10"/>
    <x v="297"/>
    <x v="3431"/>
    <x v="0"/>
    <x v="0"/>
    <x v="0"/>
    <x v="0"/>
    <x v="1"/>
  </r>
  <r>
    <x v="3447"/>
    <x v="3447"/>
    <x v="0"/>
    <x v="0"/>
    <x v="306"/>
    <x v="301"/>
    <x v="10"/>
    <x v="10"/>
    <x v="297"/>
    <x v="3432"/>
    <x v="0"/>
    <x v="0"/>
    <x v="0"/>
    <x v="0"/>
    <x v="1"/>
  </r>
  <r>
    <x v="3448"/>
    <x v="3448"/>
    <x v="724"/>
    <x v="736"/>
    <x v="306"/>
    <x v="301"/>
    <x v="10"/>
    <x v="10"/>
    <x v="297"/>
    <x v="3433"/>
    <x v="0"/>
    <x v="0"/>
    <x v="0"/>
    <x v="0"/>
    <x v="1"/>
  </r>
  <r>
    <x v="3449"/>
    <x v="3449"/>
    <x v="0"/>
    <x v="0"/>
    <x v="306"/>
    <x v="301"/>
    <x v="10"/>
    <x v="10"/>
    <x v="297"/>
    <x v="3434"/>
    <x v="0"/>
    <x v="0"/>
    <x v="0"/>
    <x v="0"/>
    <x v="1"/>
  </r>
  <r>
    <x v="3450"/>
    <x v="3450"/>
    <x v="0"/>
    <x v="0"/>
    <x v="306"/>
    <x v="301"/>
    <x v="10"/>
    <x v="10"/>
    <x v="297"/>
    <x v="3435"/>
    <x v="0"/>
    <x v="0"/>
    <x v="0"/>
    <x v="0"/>
    <x v="1"/>
  </r>
  <r>
    <x v="3451"/>
    <x v="3451"/>
    <x v="725"/>
    <x v="737"/>
    <x v="306"/>
    <x v="301"/>
    <x v="10"/>
    <x v="10"/>
    <x v="297"/>
    <x v="3436"/>
    <x v="0"/>
    <x v="0"/>
    <x v="0"/>
    <x v="0"/>
    <x v="192"/>
  </r>
  <r>
    <x v="3452"/>
    <x v="3452"/>
    <x v="0"/>
    <x v="0"/>
    <x v="306"/>
    <x v="301"/>
    <x v="10"/>
    <x v="10"/>
    <x v="297"/>
    <x v="3437"/>
    <x v="0"/>
    <x v="0"/>
    <x v="0"/>
    <x v="0"/>
    <x v="1"/>
  </r>
  <r>
    <x v="3453"/>
    <x v="3453"/>
    <x v="0"/>
    <x v="0"/>
    <x v="306"/>
    <x v="301"/>
    <x v="10"/>
    <x v="10"/>
    <x v="297"/>
    <x v="3438"/>
    <x v="0"/>
    <x v="0"/>
    <x v="0"/>
    <x v="0"/>
    <x v="1"/>
  </r>
  <r>
    <x v="3454"/>
    <x v="3454"/>
    <x v="0"/>
    <x v="0"/>
    <x v="306"/>
    <x v="301"/>
    <x v="10"/>
    <x v="10"/>
    <x v="297"/>
    <x v="3439"/>
    <x v="0"/>
    <x v="0"/>
    <x v="0"/>
    <x v="0"/>
    <x v="1"/>
  </r>
  <r>
    <x v="3455"/>
    <x v="3455"/>
    <x v="726"/>
    <x v="738"/>
    <x v="306"/>
    <x v="301"/>
    <x v="10"/>
    <x v="10"/>
    <x v="297"/>
    <x v="3440"/>
    <x v="0"/>
    <x v="0"/>
    <x v="0"/>
    <x v="0"/>
    <x v="1"/>
  </r>
  <r>
    <x v="3456"/>
    <x v="3456"/>
    <x v="0"/>
    <x v="0"/>
    <x v="306"/>
    <x v="301"/>
    <x v="10"/>
    <x v="10"/>
    <x v="297"/>
    <x v="3441"/>
    <x v="0"/>
    <x v="0"/>
    <x v="0"/>
    <x v="0"/>
    <x v="1"/>
  </r>
  <r>
    <x v="3457"/>
    <x v="3457"/>
    <x v="0"/>
    <x v="0"/>
    <x v="306"/>
    <x v="301"/>
    <x v="10"/>
    <x v="10"/>
    <x v="297"/>
    <x v="3442"/>
    <x v="0"/>
    <x v="0"/>
    <x v="0"/>
    <x v="0"/>
    <x v="1"/>
  </r>
  <r>
    <x v="3458"/>
    <x v="3458"/>
    <x v="0"/>
    <x v="0"/>
    <x v="306"/>
    <x v="301"/>
    <x v="10"/>
    <x v="10"/>
    <x v="297"/>
    <x v="3443"/>
    <x v="0"/>
    <x v="0"/>
    <x v="0"/>
    <x v="0"/>
    <x v="1"/>
  </r>
  <r>
    <x v="3459"/>
    <x v="3459"/>
    <x v="0"/>
    <x v="0"/>
    <x v="306"/>
    <x v="301"/>
    <x v="10"/>
    <x v="10"/>
    <x v="297"/>
    <x v="3444"/>
    <x v="0"/>
    <x v="0"/>
    <x v="0"/>
    <x v="0"/>
    <x v="1"/>
  </r>
  <r>
    <x v="3460"/>
    <x v="3460"/>
    <x v="0"/>
    <x v="0"/>
    <x v="306"/>
    <x v="301"/>
    <x v="10"/>
    <x v="10"/>
    <x v="297"/>
    <x v="3445"/>
    <x v="0"/>
    <x v="0"/>
    <x v="0"/>
    <x v="0"/>
    <x v="1"/>
  </r>
  <r>
    <x v="3461"/>
    <x v="3461"/>
    <x v="0"/>
    <x v="0"/>
    <x v="306"/>
    <x v="301"/>
    <x v="10"/>
    <x v="10"/>
    <x v="297"/>
    <x v="3446"/>
    <x v="0"/>
    <x v="0"/>
    <x v="0"/>
    <x v="0"/>
    <x v="1"/>
  </r>
  <r>
    <x v="3462"/>
    <x v="3462"/>
    <x v="0"/>
    <x v="0"/>
    <x v="307"/>
    <x v="302"/>
    <x v="18"/>
    <x v="18"/>
    <x v="298"/>
    <x v="3447"/>
    <x v="0"/>
    <x v="0"/>
    <x v="0"/>
    <x v="0"/>
    <x v="1"/>
  </r>
  <r>
    <x v="3463"/>
    <x v="3463"/>
    <x v="0"/>
    <x v="0"/>
    <x v="307"/>
    <x v="302"/>
    <x v="18"/>
    <x v="18"/>
    <x v="298"/>
    <x v="3448"/>
    <x v="0"/>
    <x v="0"/>
    <x v="0"/>
    <x v="0"/>
    <x v="1"/>
  </r>
  <r>
    <x v="3464"/>
    <x v="3464"/>
    <x v="0"/>
    <x v="0"/>
    <x v="307"/>
    <x v="302"/>
    <x v="18"/>
    <x v="18"/>
    <x v="298"/>
    <x v="3449"/>
    <x v="0"/>
    <x v="0"/>
    <x v="0"/>
    <x v="0"/>
    <x v="1"/>
  </r>
  <r>
    <x v="3465"/>
    <x v="3465"/>
    <x v="0"/>
    <x v="0"/>
    <x v="307"/>
    <x v="302"/>
    <x v="18"/>
    <x v="18"/>
    <x v="298"/>
    <x v="3450"/>
    <x v="0"/>
    <x v="0"/>
    <x v="0"/>
    <x v="0"/>
    <x v="1"/>
  </r>
  <r>
    <x v="3466"/>
    <x v="3466"/>
    <x v="0"/>
    <x v="0"/>
    <x v="307"/>
    <x v="302"/>
    <x v="18"/>
    <x v="18"/>
    <x v="298"/>
    <x v="3451"/>
    <x v="0"/>
    <x v="0"/>
    <x v="0"/>
    <x v="0"/>
    <x v="1"/>
  </r>
  <r>
    <x v="3467"/>
    <x v="3467"/>
    <x v="0"/>
    <x v="0"/>
    <x v="307"/>
    <x v="302"/>
    <x v="18"/>
    <x v="18"/>
    <x v="298"/>
    <x v="3452"/>
    <x v="0"/>
    <x v="0"/>
    <x v="0"/>
    <x v="0"/>
    <x v="1"/>
  </r>
  <r>
    <x v="3468"/>
    <x v="3468"/>
    <x v="0"/>
    <x v="0"/>
    <x v="308"/>
    <x v="303"/>
    <x v="99"/>
    <x v="99"/>
    <x v="299"/>
    <x v="3453"/>
    <x v="0"/>
    <x v="0"/>
    <x v="0"/>
    <x v="0"/>
    <x v="1"/>
  </r>
  <r>
    <x v="3469"/>
    <x v="3469"/>
    <x v="0"/>
    <x v="0"/>
    <x v="308"/>
    <x v="303"/>
    <x v="99"/>
    <x v="99"/>
    <x v="299"/>
    <x v="3454"/>
    <x v="0"/>
    <x v="0"/>
    <x v="0"/>
    <x v="0"/>
    <x v="1"/>
  </r>
  <r>
    <x v="3470"/>
    <x v="3470"/>
    <x v="0"/>
    <x v="0"/>
    <x v="308"/>
    <x v="303"/>
    <x v="99"/>
    <x v="99"/>
    <x v="299"/>
    <x v="3455"/>
    <x v="0"/>
    <x v="0"/>
    <x v="0"/>
    <x v="0"/>
    <x v="1"/>
  </r>
  <r>
    <x v="3471"/>
    <x v="3471"/>
    <x v="727"/>
    <x v="739"/>
    <x v="308"/>
    <x v="303"/>
    <x v="99"/>
    <x v="99"/>
    <x v="299"/>
    <x v="3456"/>
    <x v="0"/>
    <x v="0"/>
    <x v="0"/>
    <x v="0"/>
    <x v="193"/>
  </r>
  <r>
    <x v="3472"/>
    <x v="3472"/>
    <x v="728"/>
    <x v="740"/>
    <x v="308"/>
    <x v="303"/>
    <x v="99"/>
    <x v="99"/>
    <x v="299"/>
    <x v="3457"/>
    <x v="0"/>
    <x v="0"/>
    <x v="0"/>
    <x v="0"/>
    <x v="1"/>
  </r>
  <r>
    <x v="3473"/>
    <x v="3473"/>
    <x v="729"/>
    <x v="741"/>
    <x v="308"/>
    <x v="303"/>
    <x v="99"/>
    <x v="99"/>
    <x v="299"/>
    <x v="3458"/>
    <x v="0"/>
    <x v="0"/>
    <x v="0"/>
    <x v="0"/>
    <x v="1"/>
  </r>
  <r>
    <x v="3474"/>
    <x v="3474"/>
    <x v="0"/>
    <x v="0"/>
    <x v="309"/>
    <x v="304"/>
    <x v="37"/>
    <x v="37"/>
    <x v="300"/>
    <x v="3459"/>
    <x v="0"/>
    <x v="0"/>
    <x v="0"/>
    <x v="0"/>
    <x v="1"/>
  </r>
  <r>
    <x v="3475"/>
    <x v="3475"/>
    <x v="0"/>
    <x v="0"/>
    <x v="309"/>
    <x v="304"/>
    <x v="37"/>
    <x v="37"/>
    <x v="300"/>
    <x v="3460"/>
    <x v="0"/>
    <x v="0"/>
    <x v="0"/>
    <x v="0"/>
    <x v="1"/>
  </r>
  <r>
    <x v="3476"/>
    <x v="3476"/>
    <x v="0"/>
    <x v="0"/>
    <x v="309"/>
    <x v="304"/>
    <x v="37"/>
    <x v="37"/>
    <x v="300"/>
    <x v="3461"/>
    <x v="0"/>
    <x v="0"/>
    <x v="0"/>
    <x v="0"/>
    <x v="1"/>
  </r>
  <r>
    <x v="3477"/>
    <x v="3477"/>
    <x v="0"/>
    <x v="0"/>
    <x v="309"/>
    <x v="304"/>
    <x v="37"/>
    <x v="37"/>
    <x v="300"/>
    <x v="3462"/>
    <x v="0"/>
    <x v="0"/>
    <x v="0"/>
    <x v="0"/>
    <x v="1"/>
  </r>
  <r>
    <x v="3478"/>
    <x v="3478"/>
    <x v="0"/>
    <x v="0"/>
    <x v="309"/>
    <x v="304"/>
    <x v="37"/>
    <x v="37"/>
    <x v="300"/>
    <x v="3463"/>
    <x v="0"/>
    <x v="0"/>
    <x v="0"/>
    <x v="0"/>
    <x v="1"/>
  </r>
  <r>
    <x v="3479"/>
    <x v="3479"/>
    <x v="0"/>
    <x v="0"/>
    <x v="309"/>
    <x v="304"/>
    <x v="37"/>
    <x v="37"/>
    <x v="300"/>
    <x v="3464"/>
    <x v="0"/>
    <x v="0"/>
    <x v="0"/>
    <x v="0"/>
    <x v="1"/>
  </r>
  <r>
    <x v="3480"/>
    <x v="3480"/>
    <x v="730"/>
    <x v="742"/>
    <x v="310"/>
    <x v="305"/>
    <x v="37"/>
    <x v="37"/>
    <x v="301"/>
    <x v="3465"/>
    <x v="0"/>
    <x v="0"/>
    <x v="0"/>
    <x v="0"/>
    <x v="1"/>
  </r>
  <r>
    <x v="3481"/>
    <x v="3481"/>
    <x v="0"/>
    <x v="0"/>
    <x v="310"/>
    <x v="305"/>
    <x v="37"/>
    <x v="37"/>
    <x v="301"/>
    <x v="3466"/>
    <x v="0"/>
    <x v="0"/>
    <x v="0"/>
    <x v="0"/>
    <x v="1"/>
  </r>
  <r>
    <x v="3482"/>
    <x v="3482"/>
    <x v="0"/>
    <x v="0"/>
    <x v="310"/>
    <x v="305"/>
    <x v="37"/>
    <x v="37"/>
    <x v="301"/>
    <x v="3467"/>
    <x v="0"/>
    <x v="0"/>
    <x v="0"/>
    <x v="0"/>
    <x v="1"/>
  </r>
  <r>
    <x v="3483"/>
    <x v="3483"/>
    <x v="731"/>
    <x v="743"/>
    <x v="311"/>
    <x v="306"/>
    <x v="45"/>
    <x v="45"/>
    <x v="302"/>
    <x v="3468"/>
    <x v="0"/>
    <x v="0"/>
    <x v="0"/>
    <x v="0"/>
    <x v="1"/>
  </r>
  <r>
    <x v="3484"/>
    <x v="3484"/>
    <x v="0"/>
    <x v="0"/>
    <x v="312"/>
    <x v="307"/>
    <x v="57"/>
    <x v="57"/>
    <x v="303"/>
    <x v="3469"/>
    <x v="0"/>
    <x v="0"/>
    <x v="0"/>
    <x v="0"/>
    <x v="1"/>
  </r>
  <r>
    <x v="3485"/>
    <x v="3485"/>
    <x v="0"/>
    <x v="0"/>
    <x v="312"/>
    <x v="307"/>
    <x v="57"/>
    <x v="57"/>
    <x v="303"/>
    <x v="3470"/>
    <x v="0"/>
    <x v="0"/>
    <x v="0"/>
    <x v="0"/>
    <x v="1"/>
  </r>
  <r>
    <x v="3486"/>
    <x v="3486"/>
    <x v="0"/>
    <x v="0"/>
    <x v="312"/>
    <x v="307"/>
    <x v="57"/>
    <x v="57"/>
    <x v="303"/>
    <x v="3471"/>
    <x v="0"/>
    <x v="0"/>
    <x v="0"/>
    <x v="0"/>
    <x v="1"/>
  </r>
  <r>
    <x v="3487"/>
    <x v="3487"/>
    <x v="0"/>
    <x v="0"/>
    <x v="312"/>
    <x v="307"/>
    <x v="57"/>
    <x v="57"/>
    <x v="303"/>
    <x v="3472"/>
    <x v="0"/>
    <x v="0"/>
    <x v="0"/>
    <x v="0"/>
    <x v="1"/>
  </r>
  <r>
    <x v="3488"/>
    <x v="3488"/>
    <x v="0"/>
    <x v="0"/>
    <x v="312"/>
    <x v="307"/>
    <x v="57"/>
    <x v="57"/>
    <x v="303"/>
    <x v="3473"/>
    <x v="0"/>
    <x v="0"/>
    <x v="0"/>
    <x v="0"/>
    <x v="1"/>
  </r>
  <r>
    <x v="3489"/>
    <x v="3489"/>
    <x v="0"/>
    <x v="0"/>
    <x v="312"/>
    <x v="307"/>
    <x v="57"/>
    <x v="57"/>
    <x v="303"/>
    <x v="3474"/>
    <x v="0"/>
    <x v="0"/>
    <x v="0"/>
    <x v="0"/>
    <x v="1"/>
  </r>
  <r>
    <x v="3490"/>
    <x v="3490"/>
    <x v="0"/>
    <x v="0"/>
    <x v="312"/>
    <x v="307"/>
    <x v="57"/>
    <x v="57"/>
    <x v="303"/>
    <x v="3475"/>
    <x v="0"/>
    <x v="0"/>
    <x v="0"/>
    <x v="0"/>
    <x v="1"/>
  </r>
  <r>
    <x v="3491"/>
    <x v="3491"/>
    <x v="0"/>
    <x v="0"/>
    <x v="312"/>
    <x v="307"/>
    <x v="57"/>
    <x v="57"/>
    <x v="303"/>
    <x v="3476"/>
    <x v="0"/>
    <x v="0"/>
    <x v="0"/>
    <x v="0"/>
    <x v="1"/>
  </r>
  <r>
    <x v="3492"/>
    <x v="3492"/>
    <x v="0"/>
    <x v="0"/>
    <x v="312"/>
    <x v="307"/>
    <x v="57"/>
    <x v="57"/>
    <x v="303"/>
    <x v="3477"/>
    <x v="0"/>
    <x v="0"/>
    <x v="0"/>
    <x v="0"/>
    <x v="1"/>
  </r>
  <r>
    <x v="3493"/>
    <x v="3493"/>
    <x v="0"/>
    <x v="0"/>
    <x v="312"/>
    <x v="307"/>
    <x v="57"/>
    <x v="57"/>
    <x v="303"/>
    <x v="3478"/>
    <x v="0"/>
    <x v="0"/>
    <x v="0"/>
    <x v="0"/>
    <x v="1"/>
  </r>
  <r>
    <x v="3494"/>
    <x v="3494"/>
    <x v="0"/>
    <x v="0"/>
    <x v="312"/>
    <x v="307"/>
    <x v="57"/>
    <x v="57"/>
    <x v="303"/>
    <x v="3479"/>
    <x v="0"/>
    <x v="0"/>
    <x v="0"/>
    <x v="0"/>
    <x v="1"/>
  </r>
  <r>
    <x v="3495"/>
    <x v="3495"/>
    <x v="0"/>
    <x v="0"/>
    <x v="313"/>
    <x v="308"/>
    <x v="53"/>
    <x v="53"/>
    <x v="304"/>
    <x v="3480"/>
    <x v="0"/>
    <x v="0"/>
    <x v="0"/>
    <x v="0"/>
    <x v="1"/>
  </r>
  <r>
    <x v="3496"/>
    <x v="3496"/>
    <x v="0"/>
    <x v="0"/>
    <x v="313"/>
    <x v="308"/>
    <x v="53"/>
    <x v="53"/>
    <x v="304"/>
    <x v="3481"/>
    <x v="0"/>
    <x v="0"/>
    <x v="0"/>
    <x v="0"/>
    <x v="1"/>
  </r>
  <r>
    <x v="3497"/>
    <x v="3497"/>
    <x v="0"/>
    <x v="0"/>
    <x v="313"/>
    <x v="308"/>
    <x v="53"/>
    <x v="53"/>
    <x v="304"/>
    <x v="3482"/>
    <x v="0"/>
    <x v="0"/>
    <x v="0"/>
    <x v="0"/>
    <x v="163"/>
  </r>
  <r>
    <x v="3498"/>
    <x v="3498"/>
    <x v="0"/>
    <x v="0"/>
    <x v="313"/>
    <x v="308"/>
    <x v="53"/>
    <x v="53"/>
    <x v="304"/>
    <x v="3483"/>
    <x v="0"/>
    <x v="0"/>
    <x v="0"/>
    <x v="0"/>
    <x v="1"/>
  </r>
  <r>
    <x v="3499"/>
    <x v="3499"/>
    <x v="732"/>
    <x v="744"/>
    <x v="314"/>
    <x v="309"/>
    <x v="1"/>
    <x v="1"/>
    <x v="305"/>
    <x v="3484"/>
    <x v="0"/>
    <x v="0"/>
    <x v="0"/>
    <x v="0"/>
    <x v="1"/>
  </r>
  <r>
    <x v="3500"/>
    <x v="3500"/>
    <x v="0"/>
    <x v="0"/>
    <x v="314"/>
    <x v="309"/>
    <x v="1"/>
    <x v="1"/>
    <x v="305"/>
    <x v="3485"/>
    <x v="0"/>
    <x v="0"/>
    <x v="0"/>
    <x v="0"/>
    <x v="194"/>
  </r>
  <r>
    <x v="3501"/>
    <x v="3501"/>
    <x v="0"/>
    <x v="0"/>
    <x v="314"/>
    <x v="309"/>
    <x v="1"/>
    <x v="1"/>
    <x v="305"/>
    <x v="3486"/>
    <x v="0"/>
    <x v="0"/>
    <x v="0"/>
    <x v="0"/>
    <x v="1"/>
  </r>
  <r>
    <x v="3502"/>
    <x v="3502"/>
    <x v="0"/>
    <x v="0"/>
    <x v="314"/>
    <x v="309"/>
    <x v="1"/>
    <x v="1"/>
    <x v="305"/>
    <x v="3487"/>
    <x v="0"/>
    <x v="0"/>
    <x v="0"/>
    <x v="0"/>
    <x v="1"/>
  </r>
  <r>
    <x v="3503"/>
    <x v="3503"/>
    <x v="733"/>
    <x v="745"/>
    <x v="314"/>
    <x v="309"/>
    <x v="1"/>
    <x v="1"/>
    <x v="305"/>
    <x v="3488"/>
    <x v="0"/>
    <x v="0"/>
    <x v="0"/>
    <x v="0"/>
    <x v="59"/>
  </r>
  <r>
    <x v="3504"/>
    <x v="3504"/>
    <x v="0"/>
    <x v="0"/>
    <x v="314"/>
    <x v="309"/>
    <x v="1"/>
    <x v="1"/>
    <x v="305"/>
    <x v="3489"/>
    <x v="0"/>
    <x v="0"/>
    <x v="0"/>
    <x v="0"/>
    <x v="1"/>
  </r>
  <r>
    <x v="3505"/>
    <x v="3505"/>
    <x v="0"/>
    <x v="0"/>
    <x v="314"/>
    <x v="309"/>
    <x v="1"/>
    <x v="1"/>
    <x v="305"/>
    <x v="3490"/>
    <x v="0"/>
    <x v="0"/>
    <x v="0"/>
    <x v="0"/>
    <x v="1"/>
  </r>
  <r>
    <x v="3506"/>
    <x v="3506"/>
    <x v="0"/>
    <x v="0"/>
    <x v="314"/>
    <x v="309"/>
    <x v="1"/>
    <x v="1"/>
    <x v="305"/>
    <x v="3491"/>
    <x v="0"/>
    <x v="0"/>
    <x v="0"/>
    <x v="0"/>
    <x v="1"/>
  </r>
  <r>
    <x v="3507"/>
    <x v="3507"/>
    <x v="0"/>
    <x v="0"/>
    <x v="314"/>
    <x v="309"/>
    <x v="1"/>
    <x v="1"/>
    <x v="305"/>
    <x v="3492"/>
    <x v="0"/>
    <x v="0"/>
    <x v="0"/>
    <x v="0"/>
    <x v="1"/>
  </r>
  <r>
    <x v="3508"/>
    <x v="3508"/>
    <x v="0"/>
    <x v="0"/>
    <x v="314"/>
    <x v="309"/>
    <x v="1"/>
    <x v="1"/>
    <x v="305"/>
    <x v="3493"/>
    <x v="0"/>
    <x v="0"/>
    <x v="0"/>
    <x v="0"/>
    <x v="1"/>
  </r>
  <r>
    <x v="3509"/>
    <x v="3509"/>
    <x v="0"/>
    <x v="0"/>
    <x v="314"/>
    <x v="309"/>
    <x v="1"/>
    <x v="1"/>
    <x v="305"/>
    <x v="3494"/>
    <x v="0"/>
    <x v="0"/>
    <x v="0"/>
    <x v="0"/>
    <x v="195"/>
  </r>
  <r>
    <x v="3510"/>
    <x v="3510"/>
    <x v="0"/>
    <x v="0"/>
    <x v="314"/>
    <x v="309"/>
    <x v="1"/>
    <x v="1"/>
    <x v="305"/>
    <x v="3495"/>
    <x v="0"/>
    <x v="0"/>
    <x v="0"/>
    <x v="0"/>
    <x v="1"/>
  </r>
  <r>
    <x v="3511"/>
    <x v="3511"/>
    <x v="0"/>
    <x v="0"/>
    <x v="315"/>
    <x v="310"/>
    <x v="108"/>
    <x v="108"/>
    <x v="306"/>
    <x v="3496"/>
    <x v="0"/>
    <x v="0"/>
    <x v="0"/>
    <x v="0"/>
    <x v="1"/>
  </r>
  <r>
    <x v="3512"/>
    <x v="3512"/>
    <x v="0"/>
    <x v="0"/>
    <x v="315"/>
    <x v="310"/>
    <x v="108"/>
    <x v="108"/>
    <x v="306"/>
    <x v="3497"/>
    <x v="0"/>
    <x v="0"/>
    <x v="0"/>
    <x v="0"/>
    <x v="1"/>
  </r>
  <r>
    <x v="3513"/>
    <x v="3513"/>
    <x v="734"/>
    <x v="746"/>
    <x v="315"/>
    <x v="310"/>
    <x v="108"/>
    <x v="108"/>
    <x v="306"/>
    <x v="3498"/>
    <x v="0"/>
    <x v="0"/>
    <x v="0"/>
    <x v="0"/>
    <x v="1"/>
  </r>
  <r>
    <x v="3514"/>
    <x v="3514"/>
    <x v="735"/>
    <x v="747"/>
    <x v="315"/>
    <x v="310"/>
    <x v="108"/>
    <x v="108"/>
    <x v="306"/>
    <x v="3499"/>
    <x v="0"/>
    <x v="0"/>
    <x v="0"/>
    <x v="0"/>
    <x v="1"/>
  </r>
  <r>
    <x v="3515"/>
    <x v="3515"/>
    <x v="736"/>
    <x v="748"/>
    <x v="315"/>
    <x v="310"/>
    <x v="108"/>
    <x v="108"/>
    <x v="306"/>
    <x v="3500"/>
    <x v="0"/>
    <x v="0"/>
    <x v="0"/>
    <x v="0"/>
    <x v="1"/>
  </r>
  <r>
    <x v="3516"/>
    <x v="3516"/>
    <x v="737"/>
    <x v="749"/>
    <x v="315"/>
    <x v="310"/>
    <x v="108"/>
    <x v="108"/>
    <x v="306"/>
    <x v="3501"/>
    <x v="0"/>
    <x v="0"/>
    <x v="0"/>
    <x v="0"/>
    <x v="1"/>
  </r>
  <r>
    <x v="3517"/>
    <x v="3517"/>
    <x v="0"/>
    <x v="0"/>
    <x v="315"/>
    <x v="310"/>
    <x v="108"/>
    <x v="108"/>
    <x v="306"/>
    <x v="3502"/>
    <x v="0"/>
    <x v="0"/>
    <x v="0"/>
    <x v="0"/>
    <x v="1"/>
  </r>
  <r>
    <x v="3518"/>
    <x v="3518"/>
    <x v="738"/>
    <x v="750"/>
    <x v="315"/>
    <x v="310"/>
    <x v="108"/>
    <x v="108"/>
    <x v="306"/>
    <x v="3503"/>
    <x v="0"/>
    <x v="0"/>
    <x v="0"/>
    <x v="0"/>
    <x v="1"/>
  </r>
  <r>
    <x v="3519"/>
    <x v="3519"/>
    <x v="0"/>
    <x v="0"/>
    <x v="315"/>
    <x v="310"/>
    <x v="108"/>
    <x v="108"/>
    <x v="306"/>
    <x v="3504"/>
    <x v="0"/>
    <x v="0"/>
    <x v="0"/>
    <x v="0"/>
    <x v="1"/>
  </r>
  <r>
    <x v="3520"/>
    <x v="3520"/>
    <x v="739"/>
    <x v="751"/>
    <x v="315"/>
    <x v="310"/>
    <x v="108"/>
    <x v="108"/>
    <x v="306"/>
    <x v="3505"/>
    <x v="0"/>
    <x v="0"/>
    <x v="0"/>
    <x v="0"/>
    <x v="1"/>
  </r>
  <r>
    <x v="3521"/>
    <x v="3521"/>
    <x v="0"/>
    <x v="0"/>
    <x v="315"/>
    <x v="310"/>
    <x v="108"/>
    <x v="108"/>
    <x v="306"/>
    <x v="3506"/>
    <x v="0"/>
    <x v="0"/>
    <x v="0"/>
    <x v="0"/>
    <x v="1"/>
  </r>
  <r>
    <x v="3522"/>
    <x v="3522"/>
    <x v="740"/>
    <x v="752"/>
    <x v="315"/>
    <x v="310"/>
    <x v="108"/>
    <x v="108"/>
    <x v="306"/>
    <x v="3507"/>
    <x v="0"/>
    <x v="0"/>
    <x v="0"/>
    <x v="0"/>
    <x v="1"/>
  </r>
  <r>
    <x v="3523"/>
    <x v="3523"/>
    <x v="741"/>
    <x v="753"/>
    <x v="315"/>
    <x v="310"/>
    <x v="108"/>
    <x v="108"/>
    <x v="306"/>
    <x v="3508"/>
    <x v="0"/>
    <x v="0"/>
    <x v="0"/>
    <x v="0"/>
    <x v="1"/>
  </r>
  <r>
    <x v="3524"/>
    <x v="3524"/>
    <x v="742"/>
    <x v="754"/>
    <x v="315"/>
    <x v="310"/>
    <x v="108"/>
    <x v="108"/>
    <x v="306"/>
    <x v="3509"/>
    <x v="0"/>
    <x v="0"/>
    <x v="0"/>
    <x v="0"/>
    <x v="1"/>
  </r>
  <r>
    <x v="3525"/>
    <x v="3525"/>
    <x v="734"/>
    <x v="755"/>
    <x v="315"/>
    <x v="310"/>
    <x v="108"/>
    <x v="108"/>
    <x v="306"/>
    <x v="3510"/>
    <x v="0"/>
    <x v="0"/>
    <x v="0"/>
    <x v="0"/>
    <x v="1"/>
  </r>
  <r>
    <x v="3526"/>
    <x v="3526"/>
    <x v="0"/>
    <x v="0"/>
    <x v="315"/>
    <x v="310"/>
    <x v="108"/>
    <x v="108"/>
    <x v="306"/>
    <x v="3511"/>
    <x v="0"/>
    <x v="0"/>
    <x v="0"/>
    <x v="0"/>
    <x v="1"/>
  </r>
  <r>
    <x v="3527"/>
    <x v="3527"/>
    <x v="743"/>
    <x v="756"/>
    <x v="315"/>
    <x v="310"/>
    <x v="108"/>
    <x v="108"/>
    <x v="306"/>
    <x v="3512"/>
    <x v="0"/>
    <x v="0"/>
    <x v="0"/>
    <x v="0"/>
    <x v="1"/>
  </r>
  <r>
    <x v="3528"/>
    <x v="3528"/>
    <x v="0"/>
    <x v="0"/>
    <x v="316"/>
    <x v="311"/>
    <x v="57"/>
    <x v="57"/>
    <x v="307"/>
    <x v="3513"/>
    <x v="0"/>
    <x v="0"/>
    <x v="0"/>
    <x v="0"/>
    <x v="1"/>
  </r>
  <r>
    <x v="3529"/>
    <x v="3529"/>
    <x v="0"/>
    <x v="0"/>
    <x v="316"/>
    <x v="311"/>
    <x v="57"/>
    <x v="57"/>
    <x v="307"/>
    <x v="3514"/>
    <x v="0"/>
    <x v="0"/>
    <x v="0"/>
    <x v="0"/>
    <x v="196"/>
  </r>
  <r>
    <x v="3530"/>
    <x v="3530"/>
    <x v="0"/>
    <x v="0"/>
    <x v="316"/>
    <x v="311"/>
    <x v="57"/>
    <x v="57"/>
    <x v="307"/>
    <x v="3515"/>
    <x v="0"/>
    <x v="0"/>
    <x v="0"/>
    <x v="0"/>
    <x v="1"/>
  </r>
  <r>
    <x v="3531"/>
    <x v="3531"/>
    <x v="0"/>
    <x v="0"/>
    <x v="316"/>
    <x v="311"/>
    <x v="57"/>
    <x v="57"/>
    <x v="307"/>
    <x v="3516"/>
    <x v="0"/>
    <x v="0"/>
    <x v="0"/>
    <x v="0"/>
    <x v="1"/>
  </r>
  <r>
    <x v="3532"/>
    <x v="3532"/>
    <x v="0"/>
    <x v="0"/>
    <x v="316"/>
    <x v="311"/>
    <x v="57"/>
    <x v="57"/>
    <x v="307"/>
    <x v="3517"/>
    <x v="0"/>
    <x v="0"/>
    <x v="0"/>
    <x v="0"/>
    <x v="1"/>
  </r>
  <r>
    <x v="3533"/>
    <x v="3533"/>
    <x v="0"/>
    <x v="0"/>
    <x v="316"/>
    <x v="311"/>
    <x v="57"/>
    <x v="57"/>
    <x v="307"/>
    <x v="3518"/>
    <x v="0"/>
    <x v="0"/>
    <x v="0"/>
    <x v="0"/>
    <x v="197"/>
  </r>
  <r>
    <x v="3534"/>
    <x v="3534"/>
    <x v="0"/>
    <x v="0"/>
    <x v="317"/>
    <x v="312"/>
    <x v="97"/>
    <x v="97"/>
    <x v="308"/>
    <x v="3519"/>
    <x v="0"/>
    <x v="1"/>
    <x v="0"/>
    <x v="1"/>
    <x v="198"/>
  </r>
  <r>
    <x v="3535"/>
    <x v="3535"/>
    <x v="744"/>
    <x v="757"/>
    <x v="318"/>
    <x v="313"/>
    <x v="53"/>
    <x v="53"/>
    <x v="309"/>
    <x v="3520"/>
    <x v="0"/>
    <x v="0"/>
    <x v="0"/>
    <x v="0"/>
    <x v="1"/>
  </r>
  <r>
    <x v="3536"/>
    <x v="3536"/>
    <x v="0"/>
    <x v="0"/>
    <x v="318"/>
    <x v="313"/>
    <x v="53"/>
    <x v="53"/>
    <x v="309"/>
    <x v="3521"/>
    <x v="0"/>
    <x v="0"/>
    <x v="0"/>
    <x v="0"/>
    <x v="52"/>
  </r>
  <r>
    <x v="3537"/>
    <x v="3537"/>
    <x v="745"/>
    <x v="758"/>
    <x v="318"/>
    <x v="313"/>
    <x v="53"/>
    <x v="53"/>
    <x v="309"/>
    <x v="3522"/>
    <x v="0"/>
    <x v="0"/>
    <x v="0"/>
    <x v="0"/>
    <x v="1"/>
  </r>
  <r>
    <x v="3538"/>
    <x v="3538"/>
    <x v="746"/>
    <x v="759"/>
    <x v="318"/>
    <x v="313"/>
    <x v="53"/>
    <x v="53"/>
    <x v="309"/>
    <x v="3523"/>
    <x v="0"/>
    <x v="0"/>
    <x v="0"/>
    <x v="0"/>
    <x v="59"/>
  </r>
  <r>
    <x v="3539"/>
    <x v="3539"/>
    <x v="0"/>
    <x v="0"/>
    <x v="318"/>
    <x v="313"/>
    <x v="53"/>
    <x v="53"/>
    <x v="309"/>
    <x v="3524"/>
    <x v="0"/>
    <x v="0"/>
    <x v="0"/>
    <x v="0"/>
    <x v="1"/>
  </r>
  <r>
    <x v="3540"/>
    <x v="3540"/>
    <x v="747"/>
    <x v="760"/>
    <x v="318"/>
    <x v="313"/>
    <x v="53"/>
    <x v="53"/>
    <x v="309"/>
    <x v="3525"/>
    <x v="0"/>
    <x v="0"/>
    <x v="0"/>
    <x v="0"/>
    <x v="59"/>
  </r>
  <r>
    <x v="3541"/>
    <x v="3541"/>
    <x v="0"/>
    <x v="0"/>
    <x v="318"/>
    <x v="313"/>
    <x v="53"/>
    <x v="53"/>
    <x v="309"/>
    <x v="3526"/>
    <x v="0"/>
    <x v="0"/>
    <x v="0"/>
    <x v="0"/>
    <x v="1"/>
  </r>
  <r>
    <x v="3542"/>
    <x v="3542"/>
    <x v="748"/>
    <x v="761"/>
    <x v="319"/>
    <x v="314"/>
    <x v="9"/>
    <x v="9"/>
    <x v="310"/>
    <x v="3527"/>
    <x v="0"/>
    <x v="0"/>
    <x v="0"/>
    <x v="0"/>
    <x v="1"/>
  </r>
  <r>
    <x v="3543"/>
    <x v="3543"/>
    <x v="0"/>
    <x v="0"/>
    <x v="319"/>
    <x v="314"/>
    <x v="9"/>
    <x v="9"/>
    <x v="310"/>
    <x v="3528"/>
    <x v="0"/>
    <x v="0"/>
    <x v="0"/>
    <x v="0"/>
    <x v="1"/>
  </r>
  <r>
    <x v="3544"/>
    <x v="3544"/>
    <x v="0"/>
    <x v="0"/>
    <x v="319"/>
    <x v="314"/>
    <x v="9"/>
    <x v="9"/>
    <x v="310"/>
    <x v="3529"/>
    <x v="0"/>
    <x v="0"/>
    <x v="0"/>
    <x v="0"/>
    <x v="1"/>
  </r>
  <r>
    <x v="3545"/>
    <x v="3545"/>
    <x v="749"/>
    <x v="762"/>
    <x v="319"/>
    <x v="314"/>
    <x v="9"/>
    <x v="9"/>
    <x v="310"/>
    <x v="3530"/>
    <x v="0"/>
    <x v="0"/>
    <x v="0"/>
    <x v="0"/>
    <x v="1"/>
  </r>
  <r>
    <x v="3546"/>
    <x v="3546"/>
    <x v="0"/>
    <x v="0"/>
    <x v="319"/>
    <x v="314"/>
    <x v="9"/>
    <x v="9"/>
    <x v="310"/>
    <x v="3531"/>
    <x v="0"/>
    <x v="0"/>
    <x v="0"/>
    <x v="0"/>
    <x v="1"/>
  </r>
  <r>
    <x v="3547"/>
    <x v="3547"/>
    <x v="750"/>
    <x v="763"/>
    <x v="319"/>
    <x v="314"/>
    <x v="9"/>
    <x v="9"/>
    <x v="310"/>
    <x v="3532"/>
    <x v="0"/>
    <x v="0"/>
    <x v="0"/>
    <x v="0"/>
    <x v="1"/>
  </r>
  <r>
    <x v="3548"/>
    <x v="3548"/>
    <x v="751"/>
    <x v="764"/>
    <x v="319"/>
    <x v="314"/>
    <x v="9"/>
    <x v="9"/>
    <x v="310"/>
    <x v="3533"/>
    <x v="0"/>
    <x v="0"/>
    <x v="0"/>
    <x v="0"/>
    <x v="1"/>
  </r>
  <r>
    <x v="3549"/>
    <x v="3549"/>
    <x v="0"/>
    <x v="0"/>
    <x v="319"/>
    <x v="314"/>
    <x v="9"/>
    <x v="9"/>
    <x v="310"/>
    <x v="3534"/>
    <x v="0"/>
    <x v="0"/>
    <x v="0"/>
    <x v="0"/>
    <x v="1"/>
  </r>
  <r>
    <x v="3550"/>
    <x v="3550"/>
    <x v="0"/>
    <x v="0"/>
    <x v="319"/>
    <x v="314"/>
    <x v="9"/>
    <x v="9"/>
    <x v="310"/>
    <x v="3535"/>
    <x v="0"/>
    <x v="0"/>
    <x v="0"/>
    <x v="0"/>
    <x v="1"/>
  </r>
  <r>
    <x v="3551"/>
    <x v="3551"/>
    <x v="752"/>
    <x v="765"/>
    <x v="319"/>
    <x v="314"/>
    <x v="9"/>
    <x v="9"/>
    <x v="310"/>
    <x v="3536"/>
    <x v="0"/>
    <x v="0"/>
    <x v="0"/>
    <x v="0"/>
    <x v="1"/>
  </r>
  <r>
    <x v="3552"/>
    <x v="3552"/>
    <x v="0"/>
    <x v="0"/>
    <x v="319"/>
    <x v="314"/>
    <x v="9"/>
    <x v="9"/>
    <x v="310"/>
    <x v="3537"/>
    <x v="0"/>
    <x v="0"/>
    <x v="0"/>
    <x v="0"/>
    <x v="1"/>
  </r>
  <r>
    <x v="3553"/>
    <x v="3553"/>
    <x v="753"/>
    <x v="766"/>
    <x v="319"/>
    <x v="314"/>
    <x v="9"/>
    <x v="9"/>
    <x v="310"/>
    <x v="3538"/>
    <x v="0"/>
    <x v="0"/>
    <x v="0"/>
    <x v="0"/>
    <x v="1"/>
  </r>
  <r>
    <x v="3554"/>
    <x v="3554"/>
    <x v="0"/>
    <x v="0"/>
    <x v="319"/>
    <x v="314"/>
    <x v="9"/>
    <x v="9"/>
    <x v="310"/>
    <x v="3539"/>
    <x v="0"/>
    <x v="0"/>
    <x v="0"/>
    <x v="0"/>
    <x v="1"/>
  </r>
  <r>
    <x v="3555"/>
    <x v="3555"/>
    <x v="754"/>
    <x v="767"/>
    <x v="319"/>
    <x v="314"/>
    <x v="9"/>
    <x v="9"/>
    <x v="310"/>
    <x v="3540"/>
    <x v="0"/>
    <x v="0"/>
    <x v="0"/>
    <x v="0"/>
    <x v="1"/>
  </r>
  <r>
    <x v="3556"/>
    <x v="3556"/>
    <x v="0"/>
    <x v="0"/>
    <x v="319"/>
    <x v="314"/>
    <x v="9"/>
    <x v="9"/>
    <x v="310"/>
    <x v="3541"/>
    <x v="0"/>
    <x v="0"/>
    <x v="0"/>
    <x v="0"/>
    <x v="1"/>
  </r>
  <r>
    <x v="3557"/>
    <x v="3557"/>
    <x v="0"/>
    <x v="0"/>
    <x v="320"/>
    <x v="315"/>
    <x v="8"/>
    <x v="8"/>
    <x v="311"/>
    <x v="3542"/>
    <x v="0"/>
    <x v="0"/>
    <x v="0"/>
    <x v="0"/>
    <x v="1"/>
  </r>
  <r>
    <x v="3558"/>
    <x v="3558"/>
    <x v="0"/>
    <x v="0"/>
    <x v="320"/>
    <x v="315"/>
    <x v="8"/>
    <x v="8"/>
    <x v="311"/>
    <x v="3543"/>
    <x v="0"/>
    <x v="0"/>
    <x v="0"/>
    <x v="0"/>
    <x v="1"/>
  </r>
  <r>
    <x v="3559"/>
    <x v="3559"/>
    <x v="0"/>
    <x v="0"/>
    <x v="320"/>
    <x v="315"/>
    <x v="8"/>
    <x v="8"/>
    <x v="311"/>
    <x v="3544"/>
    <x v="0"/>
    <x v="0"/>
    <x v="0"/>
    <x v="0"/>
    <x v="1"/>
  </r>
  <r>
    <x v="3560"/>
    <x v="3560"/>
    <x v="0"/>
    <x v="0"/>
    <x v="320"/>
    <x v="315"/>
    <x v="8"/>
    <x v="8"/>
    <x v="311"/>
    <x v="3545"/>
    <x v="0"/>
    <x v="0"/>
    <x v="0"/>
    <x v="0"/>
    <x v="1"/>
  </r>
  <r>
    <x v="3561"/>
    <x v="3561"/>
    <x v="0"/>
    <x v="0"/>
    <x v="320"/>
    <x v="315"/>
    <x v="8"/>
    <x v="8"/>
    <x v="311"/>
    <x v="3546"/>
    <x v="0"/>
    <x v="0"/>
    <x v="0"/>
    <x v="0"/>
    <x v="1"/>
  </r>
  <r>
    <x v="3562"/>
    <x v="3562"/>
    <x v="0"/>
    <x v="0"/>
    <x v="320"/>
    <x v="315"/>
    <x v="8"/>
    <x v="8"/>
    <x v="311"/>
    <x v="3547"/>
    <x v="0"/>
    <x v="0"/>
    <x v="0"/>
    <x v="0"/>
    <x v="1"/>
  </r>
  <r>
    <x v="3563"/>
    <x v="3563"/>
    <x v="0"/>
    <x v="0"/>
    <x v="320"/>
    <x v="315"/>
    <x v="8"/>
    <x v="8"/>
    <x v="311"/>
    <x v="3548"/>
    <x v="0"/>
    <x v="0"/>
    <x v="0"/>
    <x v="0"/>
    <x v="1"/>
  </r>
  <r>
    <x v="3564"/>
    <x v="3564"/>
    <x v="755"/>
    <x v="768"/>
    <x v="320"/>
    <x v="315"/>
    <x v="8"/>
    <x v="8"/>
    <x v="311"/>
    <x v="3549"/>
    <x v="0"/>
    <x v="0"/>
    <x v="0"/>
    <x v="0"/>
    <x v="1"/>
  </r>
  <r>
    <x v="3565"/>
    <x v="3565"/>
    <x v="0"/>
    <x v="0"/>
    <x v="320"/>
    <x v="315"/>
    <x v="8"/>
    <x v="8"/>
    <x v="311"/>
    <x v="3550"/>
    <x v="0"/>
    <x v="0"/>
    <x v="0"/>
    <x v="0"/>
    <x v="1"/>
  </r>
  <r>
    <x v="3566"/>
    <x v="3566"/>
    <x v="756"/>
    <x v="769"/>
    <x v="320"/>
    <x v="315"/>
    <x v="8"/>
    <x v="8"/>
    <x v="311"/>
    <x v="3551"/>
    <x v="0"/>
    <x v="0"/>
    <x v="0"/>
    <x v="0"/>
    <x v="1"/>
  </r>
  <r>
    <x v="3567"/>
    <x v="3567"/>
    <x v="0"/>
    <x v="0"/>
    <x v="320"/>
    <x v="315"/>
    <x v="8"/>
    <x v="8"/>
    <x v="311"/>
    <x v="3552"/>
    <x v="0"/>
    <x v="0"/>
    <x v="0"/>
    <x v="0"/>
    <x v="1"/>
  </r>
  <r>
    <x v="3568"/>
    <x v="3568"/>
    <x v="0"/>
    <x v="0"/>
    <x v="320"/>
    <x v="315"/>
    <x v="8"/>
    <x v="8"/>
    <x v="311"/>
    <x v="3553"/>
    <x v="0"/>
    <x v="0"/>
    <x v="0"/>
    <x v="0"/>
    <x v="1"/>
  </r>
  <r>
    <x v="3569"/>
    <x v="3569"/>
    <x v="757"/>
    <x v="770"/>
    <x v="320"/>
    <x v="315"/>
    <x v="8"/>
    <x v="8"/>
    <x v="311"/>
    <x v="3554"/>
    <x v="0"/>
    <x v="0"/>
    <x v="0"/>
    <x v="0"/>
    <x v="1"/>
  </r>
  <r>
    <x v="3570"/>
    <x v="3570"/>
    <x v="0"/>
    <x v="0"/>
    <x v="320"/>
    <x v="315"/>
    <x v="8"/>
    <x v="8"/>
    <x v="311"/>
    <x v="3555"/>
    <x v="0"/>
    <x v="0"/>
    <x v="0"/>
    <x v="0"/>
    <x v="1"/>
  </r>
  <r>
    <x v="3571"/>
    <x v="3571"/>
    <x v="0"/>
    <x v="0"/>
    <x v="320"/>
    <x v="315"/>
    <x v="8"/>
    <x v="8"/>
    <x v="311"/>
    <x v="3556"/>
    <x v="0"/>
    <x v="0"/>
    <x v="0"/>
    <x v="0"/>
    <x v="1"/>
  </r>
  <r>
    <x v="3572"/>
    <x v="3572"/>
    <x v="0"/>
    <x v="0"/>
    <x v="320"/>
    <x v="315"/>
    <x v="8"/>
    <x v="8"/>
    <x v="311"/>
    <x v="3557"/>
    <x v="0"/>
    <x v="0"/>
    <x v="0"/>
    <x v="0"/>
    <x v="1"/>
  </r>
  <r>
    <x v="3573"/>
    <x v="3573"/>
    <x v="0"/>
    <x v="0"/>
    <x v="320"/>
    <x v="315"/>
    <x v="8"/>
    <x v="8"/>
    <x v="311"/>
    <x v="3558"/>
    <x v="0"/>
    <x v="0"/>
    <x v="0"/>
    <x v="0"/>
    <x v="1"/>
  </r>
  <r>
    <x v="3574"/>
    <x v="3574"/>
    <x v="0"/>
    <x v="0"/>
    <x v="320"/>
    <x v="315"/>
    <x v="8"/>
    <x v="8"/>
    <x v="311"/>
    <x v="3559"/>
    <x v="0"/>
    <x v="0"/>
    <x v="0"/>
    <x v="0"/>
    <x v="1"/>
  </r>
  <r>
    <x v="3575"/>
    <x v="3575"/>
    <x v="0"/>
    <x v="0"/>
    <x v="320"/>
    <x v="315"/>
    <x v="8"/>
    <x v="8"/>
    <x v="311"/>
    <x v="3560"/>
    <x v="0"/>
    <x v="0"/>
    <x v="0"/>
    <x v="0"/>
    <x v="1"/>
  </r>
  <r>
    <x v="3576"/>
    <x v="3576"/>
    <x v="0"/>
    <x v="0"/>
    <x v="320"/>
    <x v="315"/>
    <x v="8"/>
    <x v="8"/>
    <x v="311"/>
    <x v="3561"/>
    <x v="0"/>
    <x v="0"/>
    <x v="0"/>
    <x v="0"/>
    <x v="1"/>
  </r>
  <r>
    <x v="3577"/>
    <x v="3577"/>
    <x v="0"/>
    <x v="0"/>
    <x v="320"/>
    <x v="315"/>
    <x v="8"/>
    <x v="8"/>
    <x v="311"/>
    <x v="3562"/>
    <x v="0"/>
    <x v="0"/>
    <x v="0"/>
    <x v="0"/>
    <x v="1"/>
  </r>
  <r>
    <x v="3578"/>
    <x v="3578"/>
    <x v="758"/>
    <x v="771"/>
    <x v="320"/>
    <x v="315"/>
    <x v="8"/>
    <x v="8"/>
    <x v="311"/>
    <x v="3563"/>
    <x v="0"/>
    <x v="0"/>
    <x v="0"/>
    <x v="0"/>
    <x v="1"/>
  </r>
  <r>
    <x v="3579"/>
    <x v="3579"/>
    <x v="0"/>
    <x v="0"/>
    <x v="320"/>
    <x v="315"/>
    <x v="8"/>
    <x v="8"/>
    <x v="311"/>
    <x v="3564"/>
    <x v="0"/>
    <x v="0"/>
    <x v="0"/>
    <x v="0"/>
    <x v="1"/>
  </r>
  <r>
    <x v="3580"/>
    <x v="3580"/>
    <x v="0"/>
    <x v="0"/>
    <x v="320"/>
    <x v="315"/>
    <x v="8"/>
    <x v="8"/>
    <x v="311"/>
    <x v="3565"/>
    <x v="0"/>
    <x v="0"/>
    <x v="0"/>
    <x v="0"/>
    <x v="1"/>
  </r>
  <r>
    <x v="3581"/>
    <x v="3581"/>
    <x v="0"/>
    <x v="0"/>
    <x v="320"/>
    <x v="315"/>
    <x v="8"/>
    <x v="8"/>
    <x v="311"/>
    <x v="3566"/>
    <x v="0"/>
    <x v="0"/>
    <x v="0"/>
    <x v="0"/>
    <x v="1"/>
  </r>
  <r>
    <x v="3582"/>
    <x v="3582"/>
    <x v="0"/>
    <x v="0"/>
    <x v="320"/>
    <x v="315"/>
    <x v="8"/>
    <x v="8"/>
    <x v="311"/>
    <x v="3567"/>
    <x v="0"/>
    <x v="0"/>
    <x v="0"/>
    <x v="0"/>
    <x v="1"/>
  </r>
  <r>
    <x v="3583"/>
    <x v="3583"/>
    <x v="0"/>
    <x v="0"/>
    <x v="320"/>
    <x v="315"/>
    <x v="8"/>
    <x v="8"/>
    <x v="311"/>
    <x v="3568"/>
    <x v="0"/>
    <x v="0"/>
    <x v="0"/>
    <x v="0"/>
    <x v="1"/>
  </r>
  <r>
    <x v="3584"/>
    <x v="3584"/>
    <x v="0"/>
    <x v="0"/>
    <x v="320"/>
    <x v="315"/>
    <x v="8"/>
    <x v="8"/>
    <x v="311"/>
    <x v="3569"/>
    <x v="0"/>
    <x v="0"/>
    <x v="0"/>
    <x v="0"/>
    <x v="1"/>
  </r>
  <r>
    <x v="3585"/>
    <x v="3585"/>
    <x v="0"/>
    <x v="0"/>
    <x v="320"/>
    <x v="315"/>
    <x v="8"/>
    <x v="8"/>
    <x v="311"/>
    <x v="3570"/>
    <x v="0"/>
    <x v="0"/>
    <x v="0"/>
    <x v="0"/>
    <x v="1"/>
  </r>
  <r>
    <x v="3586"/>
    <x v="3586"/>
    <x v="0"/>
    <x v="0"/>
    <x v="321"/>
    <x v="316"/>
    <x v="23"/>
    <x v="23"/>
    <x v="312"/>
    <x v="3571"/>
    <x v="0"/>
    <x v="0"/>
    <x v="0"/>
    <x v="0"/>
    <x v="1"/>
  </r>
  <r>
    <x v="3587"/>
    <x v="3587"/>
    <x v="0"/>
    <x v="0"/>
    <x v="321"/>
    <x v="316"/>
    <x v="23"/>
    <x v="23"/>
    <x v="312"/>
    <x v="3572"/>
    <x v="0"/>
    <x v="0"/>
    <x v="0"/>
    <x v="0"/>
    <x v="1"/>
  </r>
  <r>
    <x v="3588"/>
    <x v="3588"/>
    <x v="0"/>
    <x v="0"/>
    <x v="321"/>
    <x v="316"/>
    <x v="23"/>
    <x v="23"/>
    <x v="312"/>
    <x v="3573"/>
    <x v="0"/>
    <x v="0"/>
    <x v="0"/>
    <x v="0"/>
    <x v="1"/>
  </r>
  <r>
    <x v="3589"/>
    <x v="3589"/>
    <x v="0"/>
    <x v="0"/>
    <x v="321"/>
    <x v="316"/>
    <x v="23"/>
    <x v="23"/>
    <x v="312"/>
    <x v="3574"/>
    <x v="0"/>
    <x v="0"/>
    <x v="0"/>
    <x v="0"/>
    <x v="1"/>
  </r>
  <r>
    <x v="3590"/>
    <x v="3590"/>
    <x v="0"/>
    <x v="0"/>
    <x v="322"/>
    <x v="317"/>
    <x v="104"/>
    <x v="104"/>
    <x v="313"/>
    <x v="3575"/>
    <x v="0"/>
    <x v="0"/>
    <x v="0"/>
    <x v="0"/>
    <x v="1"/>
  </r>
  <r>
    <x v="3591"/>
    <x v="3591"/>
    <x v="0"/>
    <x v="0"/>
    <x v="322"/>
    <x v="317"/>
    <x v="104"/>
    <x v="104"/>
    <x v="313"/>
    <x v="3576"/>
    <x v="0"/>
    <x v="0"/>
    <x v="0"/>
    <x v="0"/>
    <x v="1"/>
  </r>
  <r>
    <x v="3592"/>
    <x v="3592"/>
    <x v="0"/>
    <x v="0"/>
    <x v="322"/>
    <x v="317"/>
    <x v="104"/>
    <x v="104"/>
    <x v="313"/>
    <x v="3577"/>
    <x v="0"/>
    <x v="0"/>
    <x v="0"/>
    <x v="0"/>
    <x v="1"/>
  </r>
  <r>
    <x v="3593"/>
    <x v="3593"/>
    <x v="759"/>
    <x v="772"/>
    <x v="322"/>
    <x v="317"/>
    <x v="104"/>
    <x v="104"/>
    <x v="313"/>
    <x v="3578"/>
    <x v="0"/>
    <x v="0"/>
    <x v="0"/>
    <x v="0"/>
    <x v="1"/>
  </r>
  <r>
    <x v="3594"/>
    <x v="3594"/>
    <x v="760"/>
    <x v="773"/>
    <x v="322"/>
    <x v="317"/>
    <x v="104"/>
    <x v="104"/>
    <x v="313"/>
    <x v="3579"/>
    <x v="0"/>
    <x v="0"/>
    <x v="0"/>
    <x v="0"/>
    <x v="1"/>
  </r>
  <r>
    <x v="3595"/>
    <x v="3595"/>
    <x v="0"/>
    <x v="0"/>
    <x v="322"/>
    <x v="317"/>
    <x v="104"/>
    <x v="104"/>
    <x v="313"/>
    <x v="3580"/>
    <x v="0"/>
    <x v="0"/>
    <x v="0"/>
    <x v="0"/>
    <x v="199"/>
  </r>
  <r>
    <x v="3596"/>
    <x v="3596"/>
    <x v="0"/>
    <x v="0"/>
    <x v="322"/>
    <x v="317"/>
    <x v="104"/>
    <x v="104"/>
    <x v="313"/>
    <x v="3581"/>
    <x v="0"/>
    <x v="0"/>
    <x v="0"/>
    <x v="0"/>
    <x v="1"/>
  </r>
  <r>
    <x v="3597"/>
    <x v="3597"/>
    <x v="761"/>
    <x v="774"/>
    <x v="323"/>
    <x v="318"/>
    <x v="29"/>
    <x v="29"/>
    <x v="314"/>
    <x v="3582"/>
    <x v="0"/>
    <x v="0"/>
    <x v="0"/>
    <x v="0"/>
    <x v="1"/>
  </r>
  <r>
    <x v="3598"/>
    <x v="3598"/>
    <x v="0"/>
    <x v="0"/>
    <x v="323"/>
    <x v="318"/>
    <x v="29"/>
    <x v="29"/>
    <x v="314"/>
    <x v="3583"/>
    <x v="0"/>
    <x v="0"/>
    <x v="0"/>
    <x v="0"/>
    <x v="1"/>
  </r>
  <r>
    <x v="3599"/>
    <x v="3599"/>
    <x v="150"/>
    <x v="775"/>
    <x v="324"/>
    <x v="319"/>
    <x v="6"/>
    <x v="6"/>
    <x v="315"/>
    <x v="3584"/>
    <x v="0"/>
    <x v="0"/>
    <x v="0"/>
    <x v="0"/>
    <x v="1"/>
  </r>
  <r>
    <x v="3600"/>
    <x v="3600"/>
    <x v="0"/>
    <x v="0"/>
    <x v="324"/>
    <x v="319"/>
    <x v="6"/>
    <x v="6"/>
    <x v="315"/>
    <x v="3585"/>
    <x v="0"/>
    <x v="0"/>
    <x v="0"/>
    <x v="0"/>
    <x v="1"/>
  </r>
  <r>
    <x v="3601"/>
    <x v="3601"/>
    <x v="0"/>
    <x v="0"/>
    <x v="324"/>
    <x v="319"/>
    <x v="6"/>
    <x v="6"/>
    <x v="315"/>
    <x v="3586"/>
    <x v="0"/>
    <x v="0"/>
    <x v="0"/>
    <x v="0"/>
    <x v="1"/>
  </r>
  <r>
    <x v="3602"/>
    <x v="3602"/>
    <x v="0"/>
    <x v="0"/>
    <x v="324"/>
    <x v="319"/>
    <x v="6"/>
    <x v="6"/>
    <x v="315"/>
    <x v="3587"/>
    <x v="0"/>
    <x v="0"/>
    <x v="0"/>
    <x v="0"/>
    <x v="1"/>
  </r>
  <r>
    <x v="3603"/>
    <x v="3603"/>
    <x v="762"/>
    <x v="776"/>
    <x v="325"/>
    <x v="320"/>
    <x v="14"/>
    <x v="14"/>
    <x v="316"/>
    <x v="3588"/>
    <x v="0"/>
    <x v="0"/>
    <x v="0"/>
    <x v="0"/>
    <x v="1"/>
  </r>
  <r>
    <x v="3604"/>
    <x v="3604"/>
    <x v="763"/>
    <x v="777"/>
    <x v="325"/>
    <x v="320"/>
    <x v="14"/>
    <x v="14"/>
    <x v="316"/>
    <x v="3589"/>
    <x v="0"/>
    <x v="0"/>
    <x v="0"/>
    <x v="0"/>
    <x v="1"/>
  </r>
  <r>
    <x v="3605"/>
    <x v="3605"/>
    <x v="764"/>
    <x v="778"/>
    <x v="325"/>
    <x v="320"/>
    <x v="14"/>
    <x v="14"/>
    <x v="316"/>
    <x v="3590"/>
    <x v="0"/>
    <x v="0"/>
    <x v="0"/>
    <x v="0"/>
    <x v="34"/>
  </r>
  <r>
    <x v="3606"/>
    <x v="3606"/>
    <x v="765"/>
    <x v="779"/>
    <x v="325"/>
    <x v="320"/>
    <x v="14"/>
    <x v="14"/>
    <x v="316"/>
    <x v="3591"/>
    <x v="0"/>
    <x v="0"/>
    <x v="0"/>
    <x v="0"/>
    <x v="1"/>
  </r>
  <r>
    <x v="3607"/>
    <x v="3607"/>
    <x v="0"/>
    <x v="0"/>
    <x v="325"/>
    <x v="320"/>
    <x v="14"/>
    <x v="14"/>
    <x v="316"/>
    <x v="3592"/>
    <x v="0"/>
    <x v="0"/>
    <x v="0"/>
    <x v="0"/>
    <x v="1"/>
  </r>
  <r>
    <x v="3608"/>
    <x v="3608"/>
    <x v="0"/>
    <x v="0"/>
    <x v="325"/>
    <x v="320"/>
    <x v="14"/>
    <x v="14"/>
    <x v="316"/>
    <x v="3593"/>
    <x v="0"/>
    <x v="0"/>
    <x v="0"/>
    <x v="0"/>
    <x v="1"/>
  </r>
  <r>
    <x v="3609"/>
    <x v="3609"/>
    <x v="766"/>
    <x v="780"/>
    <x v="326"/>
    <x v="321"/>
    <x v="9"/>
    <x v="9"/>
    <x v="317"/>
    <x v="3594"/>
    <x v="0"/>
    <x v="0"/>
    <x v="0"/>
    <x v="0"/>
    <x v="1"/>
  </r>
  <r>
    <x v="3610"/>
    <x v="3610"/>
    <x v="253"/>
    <x v="781"/>
    <x v="326"/>
    <x v="321"/>
    <x v="9"/>
    <x v="9"/>
    <x v="317"/>
    <x v="3595"/>
    <x v="0"/>
    <x v="0"/>
    <x v="0"/>
    <x v="0"/>
    <x v="1"/>
  </r>
  <r>
    <x v="3611"/>
    <x v="3611"/>
    <x v="0"/>
    <x v="0"/>
    <x v="326"/>
    <x v="321"/>
    <x v="9"/>
    <x v="9"/>
    <x v="317"/>
    <x v="3596"/>
    <x v="0"/>
    <x v="0"/>
    <x v="0"/>
    <x v="0"/>
    <x v="1"/>
  </r>
  <r>
    <x v="3612"/>
    <x v="3612"/>
    <x v="0"/>
    <x v="0"/>
    <x v="326"/>
    <x v="321"/>
    <x v="9"/>
    <x v="9"/>
    <x v="317"/>
    <x v="3597"/>
    <x v="0"/>
    <x v="0"/>
    <x v="0"/>
    <x v="0"/>
    <x v="1"/>
  </r>
  <r>
    <x v="3613"/>
    <x v="3613"/>
    <x v="0"/>
    <x v="0"/>
    <x v="326"/>
    <x v="321"/>
    <x v="9"/>
    <x v="9"/>
    <x v="317"/>
    <x v="3598"/>
    <x v="0"/>
    <x v="0"/>
    <x v="0"/>
    <x v="0"/>
    <x v="1"/>
  </r>
  <r>
    <x v="3614"/>
    <x v="3614"/>
    <x v="767"/>
    <x v="782"/>
    <x v="326"/>
    <x v="321"/>
    <x v="9"/>
    <x v="9"/>
    <x v="317"/>
    <x v="3599"/>
    <x v="0"/>
    <x v="0"/>
    <x v="0"/>
    <x v="0"/>
    <x v="1"/>
  </r>
  <r>
    <x v="3615"/>
    <x v="3615"/>
    <x v="768"/>
    <x v="783"/>
    <x v="326"/>
    <x v="321"/>
    <x v="9"/>
    <x v="9"/>
    <x v="317"/>
    <x v="3600"/>
    <x v="0"/>
    <x v="0"/>
    <x v="0"/>
    <x v="0"/>
    <x v="1"/>
  </r>
  <r>
    <x v="3616"/>
    <x v="3616"/>
    <x v="0"/>
    <x v="0"/>
    <x v="326"/>
    <x v="321"/>
    <x v="9"/>
    <x v="9"/>
    <x v="317"/>
    <x v="3601"/>
    <x v="0"/>
    <x v="0"/>
    <x v="0"/>
    <x v="0"/>
    <x v="1"/>
  </r>
  <r>
    <x v="3617"/>
    <x v="3617"/>
    <x v="0"/>
    <x v="0"/>
    <x v="326"/>
    <x v="321"/>
    <x v="9"/>
    <x v="9"/>
    <x v="317"/>
    <x v="3602"/>
    <x v="0"/>
    <x v="0"/>
    <x v="0"/>
    <x v="0"/>
    <x v="1"/>
  </r>
  <r>
    <x v="3618"/>
    <x v="3618"/>
    <x v="0"/>
    <x v="0"/>
    <x v="326"/>
    <x v="321"/>
    <x v="9"/>
    <x v="9"/>
    <x v="317"/>
    <x v="3603"/>
    <x v="0"/>
    <x v="0"/>
    <x v="0"/>
    <x v="0"/>
    <x v="1"/>
  </r>
  <r>
    <x v="3619"/>
    <x v="3619"/>
    <x v="0"/>
    <x v="0"/>
    <x v="326"/>
    <x v="321"/>
    <x v="9"/>
    <x v="9"/>
    <x v="317"/>
    <x v="3604"/>
    <x v="0"/>
    <x v="0"/>
    <x v="0"/>
    <x v="0"/>
    <x v="1"/>
  </r>
  <r>
    <x v="3620"/>
    <x v="3620"/>
    <x v="0"/>
    <x v="0"/>
    <x v="326"/>
    <x v="321"/>
    <x v="9"/>
    <x v="9"/>
    <x v="317"/>
    <x v="3605"/>
    <x v="0"/>
    <x v="0"/>
    <x v="0"/>
    <x v="0"/>
    <x v="1"/>
  </r>
  <r>
    <x v="3621"/>
    <x v="3621"/>
    <x v="769"/>
    <x v="784"/>
    <x v="326"/>
    <x v="321"/>
    <x v="9"/>
    <x v="9"/>
    <x v="317"/>
    <x v="3606"/>
    <x v="0"/>
    <x v="0"/>
    <x v="0"/>
    <x v="0"/>
    <x v="1"/>
  </r>
  <r>
    <x v="3622"/>
    <x v="3622"/>
    <x v="770"/>
    <x v="785"/>
    <x v="327"/>
    <x v="322"/>
    <x v="82"/>
    <x v="82"/>
    <x v="318"/>
    <x v="3607"/>
    <x v="0"/>
    <x v="0"/>
    <x v="0"/>
    <x v="0"/>
    <x v="1"/>
  </r>
  <r>
    <x v="3623"/>
    <x v="3623"/>
    <x v="0"/>
    <x v="0"/>
    <x v="327"/>
    <x v="322"/>
    <x v="82"/>
    <x v="82"/>
    <x v="318"/>
    <x v="3608"/>
    <x v="0"/>
    <x v="0"/>
    <x v="0"/>
    <x v="0"/>
    <x v="1"/>
  </r>
  <r>
    <x v="3624"/>
    <x v="3624"/>
    <x v="771"/>
    <x v="786"/>
    <x v="327"/>
    <x v="322"/>
    <x v="82"/>
    <x v="82"/>
    <x v="318"/>
    <x v="3609"/>
    <x v="0"/>
    <x v="0"/>
    <x v="0"/>
    <x v="0"/>
    <x v="1"/>
  </r>
  <r>
    <x v="3625"/>
    <x v="3625"/>
    <x v="772"/>
    <x v="787"/>
    <x v="327"/>
    <x v="322"/>
    <x v="82"/>
    <x v="82"/>
    <x v="318"/>
    <x v="3610"/>
    <x v="0"/>
    <x v="0"/>
    <x v="0"/>
    <x v="0"/>
    <x v="1"/>
  </r>
  <r>
    <x v="3626"/>
    <x v="3626"/>
    <x v="0"/>
    <x v="0"/>
    <x v="327"/>
    <x v="322"/>
    <x v="82"/>
    <x v="82"/>
    <x v="318"/>
    <x v="3611"/>
    <x v="0"/>
    <x v="0"/>
    <x v="0"/>
    <x v="0"/>
    <x v="1"/>
  </r>
  <r>
    <x v="3627"/>
    <x v="3627"/>
    <x v="0"/>
    <x v="0"/>
    <x v="327"/>
    <x v="322"/>
    <x v="82"/>
    <x v="82"/>
    <x v="318"/>
    <x v="3612"/>
    <x v="0"/>
    <x v="0"/>
    <x v="0"/>
    <x v="0"/>
    <x v="1"/>
  </r>
  <r>
    <x v="3628"/>
    <x v="3628"/>
    <x v="0"/>
    <x v="0"/>
    <x v="327"/>
    <x v="322"/>
    <x v="82"/>
    <x v="82"/>
    <x v="318"/>
    <x v="3613"/>
    <x v="0"/>
    <x v="0"/>
    <x v="0"/>
    <x v="0"/>
    <x v="1"/>
  </r>
  <r>
    <x v="3629"/>
    <x v="3629"/>
    <x v="773"/>
    <x v="788"/>
    <x v="327"/>
    <x v="322"/>
    <x v="82"/>
    <x v="82"/>
    <x v="318"/>
    <x v="3614"/>
    <x v="0"/>
    <x v="0"/>
    <x v="0"/>
    <x v="0"/>
    <x v="1"/>
  </r>
  <r>
    <x v="3630"/>
    <x v="3630"/>
    <x v="0"/>
    <x v="0"/>
    <x v="327"/>
    <x v="322"/>
    <x v="82"/>
    <x v="82"/>
    <x v="318"/>
    <x v="3615"/>
    <x v="0"/>
    <x v="0"/>
    <x v="0"/>
    <x v="0"/>
    <x v="1"/>
  </r>
  <r>
    <x v="3631"/>
    <x v="3631"/>
    <x v="0"/>
    <x v="0"/>
    <x v="327"/>
    <x v="322"/>
    <x v="82"/>
    <x v="82"/>
    <x v="318"/>
    <x v="3616"/>
    <x v="0"/>
    <x v="0"/>
    <x v="0"/>
    <x v="0"/>
    <x v="1"/>
  </r>
  <r>
    <x v="3632"/>
    <x v="3632"/>
    <x v="0"/>
    <x v="0"/>
    <x v="327"/>
    <x v="322"/>
    <x v="82"/>
    <x v="82"/>
    <x v="318"/>
    <x v="3617"/>
    <x v="0"/>
    <x v="0"/>
    <x v="0"/>
    <x v="0"/>
    <x v="1"/>
  </r>
  <r>
    <x v="3633"/>
    <x v="3633"/>
    <x v="774"/>
    <x v="789"/>
    <x v="327"/>
    <x v="322"/>
    <x v="82"/>
    <x v="82"/>
    <x v="318"/>
    <x v="3618"/>
    <x v="0"/>
    <x v="0"/>
    <x v="0"/>
    <x v="0"/>
    <x v="1"/>
  </r>
  <r>
    <x v="3634"/>
    <x v="3634"/>
    <x v="0"/>
    <x v="0"/>
    <x v="327"/>
    <x v="322"/>
    <x v="82"/>
    <x v="82"/>
    <x v="318"/>
    <x v="3619"/>
    <x v="0"/>
    <x v="0"/>
    <x v="0"/>
    <x v="0"/>
    <x v="1"/>
  </r>
  <r>
    <x v="3635"/>
    <x v="3635"/>
    <x v="0"/>
    <x v="0"/>
    <x v="327"/>
    <x v="322"/>
    <x v="82"/>
    <x v="82"/>
    <x v="318"/>
    <x v="3620"/>
    <x v="0"/>
    <x v="0"/>
    <x v="0"/>
    <x v="0"/>
    <x v="1"/>
  </r>
  <r>
    <x v="3636"/>
    <x v="3636"/>
    <x v="0"/>
    <x v="0"/>
    <x v="327"/>
    <x v="322"/>
    <x v="82"/>
    <x v="82"/>
    <x v="318"/>
    <x v="3621"/>
    <x v="0"/>
    <x v="0"/>
    <x v="0"/>
    <x v="0"/>
    <x v="1"/>
  </r>
  <r>
    <x v="3637"/>
    <x v="3637"/>
    <x v="0"/>
    <x v="0"/>
    <x v="327"/>
    <x v="322"/>
    <x v="82"/>
    <x v="82"/>
    <x v="318"/>
    <x v="3622"/>
    <x v="0"/>
    <x v="0"/>
    <x v="0"/>
    <x v="0"/>
    <x v="1"/>
  </r>
  <r>
    <x v="3638"/>
    <x v="3638"/>
    <x v="0"/>
    <x v="0"/>
    <x v="327"/>
    <x v="322"/>
    <x v="82"/>
    <x v="82"/>
    <x v="318"/>
    <x v="3623"/>
    <x v="0"/>
    <x v="0"/>
    <x v="0"/>
    <x v="0"/>
    <x v="1"/>
  </r>
  <r>
    <x v="3639"/>
    <x v="3639"/>
    <x v="0"/>
    <x v="0"/>
    <x v="327"/>
    <x v="322"/>
    <x v="82"/>
    <x v="82"/>
    <x v="318"/>
    <x v="3624"/>
    <x v="0"/>
    <x v="0"/>
    <x v="0"/>
    <x v="0"/>
    <x v="1"/>
  </r>
  <r>
    <x v="3640"/>
    <x v="3640"/>
    <x v="775"/>
    <x v="790"/>
    <x v="327"/>
    <x v="322"/>
    <x v="82"/>
    <x v="82"/>
    <x v="318"/>
    <x v="3625"/>
    <x v="0"/>
    <x v="0"/>
    <x v="0"/>
    <x v="0"/>
    <x v="1"/>
  </r>
  <r>
    <x v="3641"/>
    <x v="3641"/>
    <x v="776"/>
    <x v="791"/>
    <x v="327"/>
    <x v="322"/>
    <x v="82"/>
    <x v="82"/>
    <x v="318"/>
    <x v="3626"/>
    <x v="0"/>
    <x v="0"/>
    <x v="0"/>
    <x v="0"/>
    <x v="1"/>
  </r>
  <r>
    <x v="3642"/>
    <x v="3642"/>
    <x v="0"/>
    <x v="0"/>
    <x v="327"/>
    <x v="322"/>
    <x v="82"/>
    <x v="82"/>
    <x v="318"/>
    <x v="3627"/>
    <x v="0"/>
    <x v="0"/>
    <x v="0"/>
    <x v="0"/>
    <x v="1"/>
  </r>
  <r>
    <x v="3643"/>
    <x v="3643"/>
    <x v="0"/>
    <x v="0"/>
    <x v="327"/>
    <x v="322"/>
    <x v="82"/>
    <x v="82"/>
    <x v="318"/>
    <x v="3628"/>
    <x v="0"/>
    <x v="0"/>
    <x v="0"/>
    <x v="0"/>
    <x v="1"/>
  </r>
  <r>
    <x v="3644"/>
    <x v="3644"/>
    <x v="0"/>
    <x v="0"/>
    <x v="327"/>
    <x v="322"/>
    <x v="82"/>
    <x v="82"/>
    <x v="318"/>
    <x v="3629"/>
    <x v="0"/>
    <x v="0"/>
    <x v="0"/>
    <x v="0"/>
    <x v="1"/>
  </r>
  <r>
    <x v="3645"/>
    <x v="3645"/>
    <x v="777"/>
    <x v="792"/>
    <x v="327"/>
    <x v="322"/>
    <x v="82"/>
    <x v="82"/>
    <x v="318"/>
    <x v="3630"/>
    <x v="0"/>
    <x v="0"/>
    <x v="0"/>
    <x v="0"/>
    <x v="1"/>
  </r>
  <r>
    <x v="3646"/>
    <x v="3646"/>
    <x v="0"/>
    <x v="0"/>
    <x v="327"/>
    <x v="322"/>
    <x v="82"/>
    <x v="82"/>
    <x v="318"/>
    <x v="3631"/>
    <x v="0"/>
    <x v="0"/>
    <x v="0"/>
    <x v="0"/>
    <x v="1"/>
  </r>
  <r>
    <x v="3647"/>
    <x v="3647"/>
    <x v="0"/>
    <x v="0"/>
    <x v="327"/>
    <x v="322"/>
    <x v="82"/>
    <x v="82"/>
    <x v="318"/>
    <x v="3632"/>
    <x v="0"/>
    <x v="0"/>
    <x v="0"/>
    <x v="0"/>
    <x v="1"/>
  </r>
  <r>
    <x v="3648"/>
    <x v="3648"/>
    <x v="778"/>
    <x v="793"/>
    <x v="327"/>
    <x v="322"/>
    <x v="82"/>
    <x v="82"/>
    <x v="318"/>
    <x v="3633"/>
    <x v="0"/>
    <x v="0"/>
    <x v="0"/>
    <x v="0"/>
    <x v="1"/>
  </r>
  <r>
    <x v="3649"/>
    <x v="3649"/>
    <x v="779"/>
    <x v="794"/>
    <x v="327"/>
    <x v="322"/>
    <x v="82"/>
    <x v="82"/>
    <x v="318"/>
    <x v="3634"/>
    <x v="0"/>
    <x v="0"/>
    <x v="0"/>
    <x v="0"/>
    <x v="200"/>
  </r>
  <r>
    <x v="3650"/>
    <x v="3650"/>
    <x v="0"/>
    <x v="0"/>
    <x v="327"/>
    <x v="322"/>
    <x v="82"/>
    <x v="82"/>
    <x v="318"/>
    <x v="3635"/>
    <x v="0"/>
    <x v="0"/>
    <x v="0"/>
    <x v="0"/>
    <x v="1"/>
  </r>
  <r>
    <x v="3651"/>
    <x v="3651"/>
    <x v="0"/>
    <x v="0"/>
    <x v="327"/>
    <x v="322"/>
    <x v="82"/>
    <x v="82"/>
    <x v="318"/>
    <x v="3636"/>
    <x v="0"/>
    <x v="0"/>
    <x v="0"/>
    <x v="0"/>
    <x v="1"/>
  </r>
  <r>
    <x v="3652"/>
    <x v="3652"/>
    <x v="0"/>
    <x v="0"/>
    <x v="327"/>
    <x v="322"/>
    <x v="82"/>
    <x v="82"/>
    <x v="318"/>
    <x v="3637"/>
    <x v="0"/>
    <x v="0"/>
    <x v="0"/>
    <x v="0"/>
    <x v="1"/>
  </r>
  <r>
    <x v="3653"/>
    <x v="3653"/>
    <x v="0"/>
    <x v="0"/>
    <x v="327"/>
    <x v="322"/>
    <x v="82"/>
    <x v="82"/>
    <x v="318"/>
    <x v="3638"/>
    <x v="0"/>
    <x v="0"/>
    <x v="0"/>
    <x v="0"/>
    <x v="1"/>
  </r>
  <r>
    <x v="3654"/>
    <x v="3654"/>
    <x v="780"/>
    <x v="795"/>
    <x v="327"/>
    <x v="322"/>
    <x v="82"/>
    <x v="82"/>
    <x v="318"/>
    <x v="3639"/>
    <x v="0"/>
    <x v="0"/>
    <x v="0"/>
    <x v="0"/>
    <x v="1"/>
  </r>
  <r>
    <x v="3655"/>
    <x v="3655"/>
    <x v="781"/>
    <x v="796"/>
    <x v="327"/>
    <x v="322"/>
    <x v="82"/>
    <x v="82"/>
    <x v="318"/>
    <x v="3640"/>
    <x v="0"/>
    <x v="0"/>
    <x v="0"/>
    <x v="0"/>
    <x v="1"/>
  </r>
  <r>
    <x v="3656"/>
    <x v="3656"/>
    <x v="0"/>
    <x v="0"/>
    <x v="327"/>
    <x v="322"/>
    <x v="82"/>
    <x v="82"/>
    <x v="318"/>
    <x v="3641"/>
    <x v="0"/>
    <x v="0"/>
    <x v="0"/>
    <x v="0"/>
    <x v="1"/>
  </r>
  <r>
    <x v="3657"/>
    <x v="3657"/>
    <x v="0"/>
    <x v="0"/>
    <x v="327"/>
    <x v="322"/>
    <x v="82"/>
    <x v="82"/>
    <x v="318"/>
    <x v="3642"/>
    <x v="0"/>
    <x v="0"/>
    <x v="0"/>
    <x v="0"/>
    <x v="1"/>
  </r>
  <r>
    <x v="3658"/>
    <x v="3658"/>
    <x v="782"/>
    <x v="797"/>
    <x v="327"/>
    <x v="322"/>
    <x v="82"/>
    <x v="82"/>
    <x v="318"/>
    <x v="3643"/>
    <x v="0"/>
    <x v="0"/>
    <x v="0"/>
    <x v="0"/>
    <x v="1"/>
  </r>
  <r>
    <x v="3659"/>
    <x v="3659"/>
    <x v="783"/>
    <x v="798"/>
    <x v="327"/>
    <x v="322"/>
    <x v="82"/>
    <x v="82"/>
    <x v="318"/>
    <x v="3644"/>
    <x v="0"/>
    <x v="0"/>
    <x v="0"/>
    <x v="0"/>
    <x v="1"/>
  </r>
  <r>
    <x v="3660"/>
    <x v="3660"/>
    <x v="784"/>
    <x v="799"/>
    <x v="327"/>
    <x v="322"/>
    <x v="82"/>
    <x v="82"/>
    <x v="318"/>
    <x v="3645"/>
    <x v="0"/>
    <x v="0"/>
    <x v="0"/>
    <x v="0"/>
    <x v="1"/>
  </r>
  <r>
    <x v="3661"/>
    <x v="3661"/>
    <x v="0"/>
    <x v="0"/>
    <x v="327"/>
    <x v="322"/>
    <x v="82"/>
    <x v="82"/>
    <x v="318"/>
    <x v="3646"/>
    <x v="0"/>
    <x v="0"/>
    <x v="0"/>
    <x v="0"/>
    <x v="1"/>
  </r>
  <r>
    <x v="3662"/>
    <x v="3662"/>
    <x v="0"/>
    <x v="0"/>
    <x v="327"/>
    <x v="322"/>
    <x v="82"/>
    <x v="82"/>
    <x v="318"/>
    <x v="3647"/>
    <x v="0"/>
    <x v="0"/>
    <x v="0"/>
    <x v="0"/>
    <x v="1"/>
  </r>
  <r>
    <x v="3663"/>
    <x v="3663"/>
    <x v="785"/>
    <x v="800"/>
    <x v="327"/>
    <x v="322"/>
    <x v="82"/>
    <x v="82"/>
    <x v="318"/>
    <x v="3648"/>
    <x v="0"/>
    <x v="0"/>
    <x v="0"/>
    <x v="0"/>
    <x v="1"/>
  </r>
  <r>
    <x v="3664"/>
    <x v="3664"/>
    <x v="0"/>
    <x v="0"/>
    <x v="328"/>
    <x v="323"/>
    <x v="108"/>
    <x v="108"/>
    <x v="319"/>
    <x v="3649"/>
    <x v="0"/>
    <x v="0"/>
    <x v="0"/>
    <x v="0"/>
    <x v="1"/>
  </r>
  <r>
    <x v="3665"/>
    <x v="3665"/>
    <x v="786"/>
    <x v="801"/>
    <x v="328"/>
    <x v="323"/>
    <x v="108"/>
    <x v="108"/>
    <x v="319"/>
    <x v="3650"/>
    <x v="0"/>
    <x v="0"/>
    <x v="0"/>
    <x v="0"/>
    <x v="1"/>
  </r>
  <r>
    <x v="3666"/>
    <x v="3666"/>
    <x v="787"/>
    <x v="802"/>
    <x v="328"/>
    <x v="323"/>
    <x v="108"/>
    <x v="108"/>
    <x v="319"/>
    <x v="3651"/>
    <x v="0"/>
    <x v="0"/>
    <x v="0"/>
    <x v="0"/>
    <x v="1"/>
  </r>
  <r>
    <x v="3667"/>
    <x v="3667"/>
    <x v="0"/>
    <x v="0"/>
    <x v="328"/>
    <x v="323"/>
    <x v="108"/>
    <x v="108"/>
    <x v="319"/>
    <x v="3652"/>
    <x v="0"/>
    <x v="0"/>
    <x v="0"/>
    <x v="0"/>
    <x v="1"/>
  </r>
  <r>
    <x v="3668"/>
    <x v="3668"/>
    <x v="788"/>
    <x v="803"/>
    <x v="328"/>
    <x v="323"/>
    <x v="108"/>
    <x v="108"/>
    <x v="319"/>
    <x v="3653"/>
    <x v="0"/>
    <x v="0"/>
    <x v="0"/>
    <x v="0"/>
    <x v="201"/>
  </r>
  <r>
    <x v="3669"/>
    <x v="3669"/>
    <x v="789"/>
    <x v="804"/>
    <x v="328"/>
    <x v="323"/>
    <x v="108"/>
    <x v="108"/>
    <x v="319"/>
    <x v="3654"/>
    <x v="0"/>
    <x v="0"/>
    <x v="0"/>
    <x v="0"/>
    <x v="1"/>
  </r>
  <r>
    <x v="3670"/>
    <x v="3670"/>
    <x v="790"/>
    <x v="805"/>
    <x v="328"/>
    <x v="323"/>
    <x v="108"/>
    <x v="108"/>
    <x v="319"/>
    <x v="3655"/>
    <x v="0"/>
    <x v="0"/>
    <x v="0"/>
    <x v="0"/>
    <x v="1"/>
  </r>
  <r>
    <x v="3671"/>
    <x v="3671"/>
    <x v="0"/>
    <x v="0"/>
    <x v="328"/>
    <x v="323"/>
    <x v="108"/>
    <x v="108"/>
    <x v="319"/>
    <x v="3656"/>
    <x v="0"/>
    <x v="0"/>
    <x v="0"/>
    <x v="0"/>
    <x v="1"/>
  </r>
  <r>
    <x v="3672"/>
    <x v="3672"/>
    <x v="791"/>
    <x v="806"/>
    <x v="329"/>
    <x v="324"/>
    <x v="84"/>
    <x v="84"/>
    <x v="320"/>
    <x v="3657"/>
    <x v="0"/>
    <x v="0"/>
    <x v="0"/>
    <x v="0"/>
    <x v="1"/>
  </r>
  <r>
    <x v="3673"/>
    <x v="3673"/>
    <x v="792"/>
    <x v="807"/>
    <x v="329"/>
    <x v="324"/>
    <x v="84"/>
    <x v="84"/>
    <x v="320"/>
    <x v="3658"/>
    <x v="0"/>
    <x v="0"/>
    <x v="0"/>
    <x v="0"/>
    <x v="1"/>
  </r>
  <r>
    <x v="3674"/>
    <x v="3674"/>
    <x v="0"/>
    <x v="0"/>
    <x v="329"/>
    <x v="324"/>
    <x v="84"/>
    <x v="84"/>
    <x v="320"/>
    <x v="3659"/>
    <x v="0"/>
    <x v="0"/>
    <x v="0"/>
    <x v="0"/>
    <x v="1"/>
  </r>
  <r>
    <x v="3675"/>
    <x v="3675"/>
    <x v="793"/>
    <x v="808"/>
    <x v="329"/>
    <x v="324"/>
    <x v="84"/>
    <x v="84"/>
    <x v="320"/>
    <x v="3660"/>
    <x v="0"/>
    <x v="0"/>
    <x v="0"/>
    <x v="0"/>
    <x v="1"/>
  </r>
  <r>
    <x v="3676"/>
    <x v="3676"/>
    <x v="0"/>
    <x v="0"/>
    <x v="330"/>
    <x v="325"/>
    <x v="44"/>
    <x v="44"/>
    <x v="321"/>
    <x v="3661"/>
    <x v="0"/>
    <x v="0"/>
    <x v="0"/>
    <x v="0"/>
    <x v="1"/>
  </r>
  <r>
    <x v="3677"/>
    <x v="3677"/>
    <x v="794"/>
    <x v="809"/>
    <x v="330"/>
    <x v="325"/>
    <x v="44"/>
    <x v="44"/>
    <x v="321"/>
    <x v="3662"/>
    <x v="0"/>
    <x v="0"/>
    <x v="0"/>
    <x v="0"/>
    <x v="1"/>
  </r>
  <r>
    <x v="3678"/>
    <x v="3678"/>
    <x v="0"/>
    <x v="0"/>
    <x v="330"/>
    <x v="325"/>
    <x v="44"/>
    <x v="44"/>
    <x v="321"/>
    <x v="3663"/>
    <x v="0"/>
    <x v="0"/>
    <x v="0"/>
    <x v="0"/>
    <x v="1"/>
  </r>
  <r>
    <x v="3679"/>
    <x v="3679"/>
    <x v="0"/>
    <x v="0"/>
    <x v="330"/>
    <x v="325"/>
    <x v="44"/>
    <x v="44"/>
    <x v="321"/>
    <x v="3664"/>
    <x v="0"/>
    <x v="0"/>
    <x v="0"/>
    <x v="0"/>
    <x v="1"/>
  </r>
  <r>
    <x v="3680"/>
    <x v="3680"/>
    <x v="0"/>
    <x v="0"/>
    <x v="330"/>
    <x v="325"/>
    <x v="44"/>
    <x v="44"/>
    <x v="321"/>
    <x v="3665"/>
    <x v="0"/>
    <x v="0"/>
    <x v="0"/>
    <x v="0"/>
    <x v="1"/>
  </r>
  <r>
    <x v="3681"/>
    <x v="3681"/>
    <x v="0"/>
    <x v="0"/>
    <x v="330"/>
    <x v="325"/>
    <x v="44"/>
    <x v="44"/>
    <x v="321"/>
    <x v="3666"/>
    <x v="0"/>
    <x v="0"/>
    <x v="0"/>
    <x v="0"/>
    <x v="1"/>
  </r>
  <r>
    <x v="3682"/>
    <x v="3682"/>
    <x v="0"/>
    <x v="0"/>
    <x v="330"/>
    <x v="325"/>
    <x v="44"/>
    <x v="44"/>
    <x v="321"/>
    <x v="3667"/>
    <x v="0"/>
    <x v="0"/>
    <x v="0"/>
    <x v="0"/>
    <x v="1"/>
  </r>
  <r>
    <x v="3683"/>
    <x v="3683"/>
    <x v="0"/>
    <x v="0"/>
    <x v="330"/>
    <x v="325"/>
    <x v="44"/>
    <x v="44"/>
    <x v="321"/>
    <x v="3668"/>
    <x v="0"/>
    <x v="0"/>
    <x v="0"/>
    <x v="0"/>
    <x v="1"/>
  </r>
  <r>
    <x v="3684"/>
    <x v="3684"/>
    <x v="0"/>
    <x v="0"/>
    <x v="330"/>
    <x v="325"/>
    <x v="44"/>
    <x v="44"/>
    <x v="321"/>
    <x v="3669"/>
    <x v="0"/>
    <x v="0"/>
    <x v="0"/>
    <x v="0"/>
    <x v="1"/>
  </r>
  <r>
    <x v="3685"/>
    <x v="3685"/>
    <x v="0"/>
    <x v="0"/>
    <x v="330"/>
    <x v="325"/>
    <x v="44"/>
    <x v="44"/>
    <x v="321"/>
    <x v="3670"/>
    <x v="0"/>
    <x v="0"/>
    <x v="0"/>
    <x v="0"/>
    <x v="1"/>
  </r>
  <r>
    <x v="3686"/>
    <x v="3686"/>
    <x v="0"/>
    <x v="0"/>
    <x v="330"/>
    <x v="325"/>
    <x v="44"/>
    <x v="44"/>
    <x v="321"/>
    <x v="3671"/>
    <x v="0"/>
    <x v="0"/>
    <x v="0"/>
    <x v="0"/>
    <x v="1"/>
  </r>
  <r>
    <x v="3687"/>
    <x v="3687"/>
    <x v="0"/>
    <x v="0"/>
    <x v="330"/>
    <x v="325"/>
    <x v="44"/>
    <x v="44"/>
    <x v="321"/>
    <x v="3672"/>
    <x v="0"/>
    <x v="0"/>
    <x v="0"/>
    <x v="0"/>
    <x v="1"/>
  </r>
  <r>
    <x v="3688"/>
    <x v="3688"/>
    <x v="795"/>
    <x v="810"/>
    <x v="330"/>
    <x v="325"/>
    <x v="44"/>
    <x v="44"/>
    <x v="321"/>
    <x v="3673"/>
    <x v="0"/>
    <x v="0"/>
    <x v="0"/>
    <x v="0"/>
    <x v="1"/>
  </r>
  <r>
    <x v="3689"/>
    <x v="3689"/>
    <x v="796"/>
    <x v="811"/>
    <x v="330"/>
    <x v="325"/>
    <x v="44"/>
    <x v="44"/>
    <x v="321"/>
    <x v="3674"/>
    <x v="0"/>
    <x v="0"/>
    <x v="0"/>
    <x v="0"/>
    <x v="1"/>
  </r>
  <r>
    <x v="3690"/>
    <x v="3690"/>
    <x v="0"/>
    <x v="0"/>
    <x v="330"/>
    <x v="325"/>
    <x v="44"/>
    <x v="44"/>
    <x v="321"/>
    <x v="3675"/>
    <x v="0"/>
    <x v="0"/>
    <x v="0"/>
    <x v="0"/>
    <x v="1"/>
  </r>
  <r>
    <x v="3691"/>
    <x v="3691"/>
    <x v="797"/>
    <x v="812"/>
    <x v="330"/>
    <x v="325"/>
    <x v="44"/>
    <x v="44"/>
    <x v="321"/>
    <x v="3676"/>
    <x v="0"/>
    <x v="0"/>
    <x v="0"/>
    <x v="0"/>
    <x v="1"/>
  </r>
  <r>
    <x v="3692"/>
    <x v="3692"/>
    <x v="798"/>
    <x v="813"/>
    <x v="330"/>
    <x v="325"/>
    <x v="44"/>
    <x v="44"/>
    <x v="321"/>
    <x v="3677"/>
    <x v="0"/>
    <x v="0"/>
    <x v="0"/>
    <x v="0"/>
    <x v="1"/>
  </r>
  <r>
    <x v="3693"/>
    <x v="3693"/>
    <x v="0"/>
    <x v="0"/>
    <x v="330"/>
    <x v="325"/>
    <x v="44"/>
    <x v="44"/>
    <x v="321"/>
    <x v="3678"/>
    <x v="0"/>
    <x v="0"/>
    <x v="0"/>
    <x v="0"/>
    <x v="1"/>
  </r>
  <r>
    <x v="3694"/>
    <x v="3694"/>
    <x v="0"/>
    <x v="0"/>
    <x v="330"/>
    <x v="325"/>
    <x v="44"/>
    <x v="44"/>
    <x v="321"/>
    <x v="3679"/>
    <x v="0"/>
    <x v="0"/>
    <x v="0"/>
    <x v="0"/>
    <x v="1"/>
  </r>
  <r>
    <x v="3695"/>
    <x v="3695"/>
    <x v="0"/>
    <x v="0"/>
    <x v="330"/>
    <x v="325"/>
    <x v="44"/>
    <x v="44"/>
    <x v="321"/>
    <x v="3680"/>
    <x v="0"/>
    <x v="0"/>
    <x v="0"/>
    <x v="0"/>
    <x v="1"/>
  </r>
  <r>
    <x v="3696"/>
    <x v="3696"/>
    <x v="799"/>
    <x v="814"/>
    <x v="330"/>
    <x v="325"/>
    <x v="44"/>
    <x v="44"/>
    <x v="321"/>
    <x v="3681"/>
    <x v="0"/>
    <x v="0"/>
    <x v="0"/>
    <x v="0"/>
    <x v="1"/>
  </r>
  <r>
    <x v="3697"/>
    <x v="3697"/>
    <x v="0"/>
    <x v="0"/>
    <x v="330"/>
    <x v="325"/>
    <x v="44"/>
    <x v="44"/>
    <x v="321"/>
    <x v="3682"/>
    <x v="0"/>
    <x v="0"/>
    <x v="0"/>
    <x v="0"/>
    <x v="1"/>
  </r>
  <r>
    <x v="3698"/>
    <x v="3698"/>
    <x v="0"/>
    <x v="0"/>
    <x v="330"/>
    <x v="325"/>
    <x v="44"/>
    <x v="44"/>
    <x v="321"/>
    <x v="3683"/>
    <x v="0"/>
    <x v="0"/>
    <x v="0"/>
    <x v="0"/>
    <x v="1"/>
  </r>
  <r>
    <x v="3699"/>
    <x v="3699"/>
    <x v="0"/>
    <x v="0"/>
    <x v="330"/>
    <x v="325"/>
    <x v="44"/>
    <x v="44"/>
    <x v="321"/>
    <x v="3684"/>
    <x v="0"/>
    <x v="0"/>
    <x v="0"/>
    <x v="0"/>
    <x v="1"/>
  </r>
  <r>
    <x v="3700"/>
    <x v="3700"/>
    <x v="800"/>
    <x v="815"/>
    <x v="330"/>
    <x v="325"/>
    <x v="44"/>
    <x v="44"/>
    <x v="321"/>
    <x v="3685"/>
    <x v="0"/>
    <x v="0"/>
    <x v="0"/>
    <x v="0"/>
    <x v="1"/>
  </r>
  <r>
    <x v="3701"/>
    <x v="3701"/>
    <x v="0"/>
    <x v="0"/>
    <x v="330"/>
    <x v="325"/>
    <x v="44"/>
    <x v="44"/>
    <x v="321"/>
    <x v="3686"/>
    <x v="0"/>
    <x v="0"/>
    <x v="0"/>
    <x v="0"/>
    <x v="1"/>
  </r>
  <r>
    <x v="3702"/>
    <x v="3702"/>
    <x v="0"/>
    <x v="0"/>
    <x v="330"/>
    <x v="325"/>
    <x v="44"/>
    <x v="44"/>
    <x v="321"/>
    <x v="3687"/>
    <x v="0"/>
    <x v="0"/>
    <x v="0"/>
    <x v="0"/>
    <x v="1"/>
  </r>
  <r>
    <x v="3703"/>
    <x v="3703"/>
    <x v="0"/>
    <x v="0"/>
    <x v="330"/>
    <x v="325"/>
    <x v="44"/>
    <x v="44"/>
    <x v="321"/>
    <x v="3688"/>
    <x v="0"/>
    <x v="0"/>
    <x v="0"/>
    <x v="0"/>
    <x v="1"/>
  </r>
  <r>
    <x v="3704"/>
    <x v="3704"/>
    <x v="0"/>
    <x v="0"/>
    <x v="330"/>
    <x v="325"/>
    <x v="44"/>
    <x v="44"/>
    <x v="321"/>
    <x v="3689"/>
    <x v="0"/>
    <x v="0"/>
    <x v="0"/>
    <x v="0"/>
    <x v="1"/>
  </r>
  <r>
    <x v="3705"/>
    <x v="3705"/>
    <x v="0"/>
    <x v="0"/>
    <x v="330"/>
    <x v="325"/>
    <x v="44"/>
    <x v="44"/>
    <x v="321"/>
    <x v="3690"/>
    <x v="0"/>
    <x v="0"/>
    <x v="0"/>
    <x v="0"/>
    <x v="1"/>
  </r>
  <r>
    <x v="3706"/>
    <x v="3706"/>
    <x v="0"/>
    <x v="0"/>
    <x v="331"/>
    <x v="326"/>
    <x v="71"/>
    <x v="71"/>
    <x v="322"/>
    <x v="3691"/>
    <x v="0"/>
    <x v="0"/>
    <x v="0"/>
    <x v="0"/>
    <x v="202"/>
  </r>
  <r>
    <x v="3707"/>
    <x v="3707"/>
    <x v="0"/>
    <x v="0"/>
    <x v="331"/>
    <x v="326"/>
    <x v="71"/>
    <x v="71"/>
    <x v="322"/>
    <x v="3692"/>
    <x v="0"/>
    <x v="0"/>
    <x v="0"/>
    <x v="0"/>
    <x v="203"/>
  </r>
  <r>
    <x v="3708"/>
    <x v="3708"/>
    <x v="0"/>
    <x v="0"/>
    <x v="331"/>
    <x v="326"/>
    <x v="71"/>
    <x v="71"/>
    <x v="322"/>
    <x v="3693"/>
    <x v="0"/>
    <x v="0"/>
    <x v="0"/>
    <x v="0"/>
    <x v="204"/>
  </r>
  <r>
    <x v="3709"/>
    <x v="3709"/>
    <x v="0"/>
    <x v="0"/>
    <x v="331"/>
    <x v="326"/>
    <x v="71"/>
    <x v="71"/>
    <x v="322"/>
    <x v="3694"/>
    <x v="0"/>
    <x v="0"/>
    <x v="0"/>
    <x v="0"/>
    <x v="1"/>
  </r>
  <r>
    <x v="3710"/>
    <x v="3710"/>
    <x v="0"/>
    <x v="0"/>
    <x v="331"/>
    <x v="326"/>
    <x v="71"/>
    <x v="71"/>
    <x v="322"/>
    <x v="3695"/>
    <x v="0"/>
    <x v="0"/>
    <x v="0"/>
    <x v="0"/>
    <x v="1"/>
  </r>
  <r>
    <x v="3711"/>
    <x v="3711"/>
    <x v="0"/>
    <x v="0"/>
    <x v="331"/>
    <x v="326"/>
    <x v="71"/>
    <x v="71"/>
    <x v="322"/>
    <x v="3696"/>
    <x v="0"/>
    <x v="0"/>
    <x v="0"/>
    <x v="0"/>
    <x v="1"/>
  </r>
  <r>
    <x v="3712"/>
    <x v="3712"/>
    <x v="0"/>
    <x v="0"/>
    <x v="331"/>
    <x v="326"/>
    <x v="71"/>
    <x v="71"/>
    <x v="322"/>
    <x v="3697"/>
    <x v="0"/>
    <x v="0"/>
    <x v="0"/>
    <x v="0"/>
    <x v="1"/>
  </r>
  <r>
    <x v="3713"/>
    <x v="3713"/>
    <x v="0"/>
    <x v="0"/>
    <x v="331"/>
    <x v="326"/>
    <x v="71"/>
    <x v="71"/>
    <x v="322"/>
    <x v="3698"/>
    <x v="0"/>
    <x v="0"/>
    <x v="0"/>
    <x v="0"/>
    <x v="1"/>
  </r>
  <r>
    <x v="3714"/>
    <x v="3714"/>
    <x v="0"/>
    <x v="0"/>
    <x v="331"/>
    <x v="326"/>
    <x v="71"/>
    <x v="71"/>
    <x v="322"/>
    <x v="3699"/>
    <x v="0"/>
    <x v="0"/>
    <x v="0"/>
    <x v="0"/>
    <x v="1"/>
  </r>
  <r>
    <x v="3715"/>
    <x v="3715"/>
    <x v="0"/>
    <x v="0"/>
    <x v="331"/>
    <x v="326"/>
    <x v="71"/>
    <x v="71"/>
    <x v="322"/>
    <x v="3700"/>
    <x v="0"/>
    <x v="0"/>
    <x v="0"/>
    <x v="0"/>
    <x v="1"/>
  </r>
  <r>
    <x v="3716"/>
    <x v="3716"/>
    <x v="0"/>
    <x v="0"/>
    <x v="331"/>
    <x v="326"/>
    <x v="71"/>
    <x v="71"/>
    <x v="322"/>
    <x v="3701"/>
    <x v="0"/>
    <x v="0"/>
    <x v="0"/>
    <x v="0"/>
    <x v="1"/>
  </r>
  <r>
    <x v="3717"/>
    <x v="3717"/>
    <x v="0"/>
    <x v="0"/>
    <x v="331"/>
    <x v="326"/>
    <x v="71"/>
    <x v="71"/>
    <x v="322"/>
    <x v="3702"/>
    <x v="0"/>
    <x v="0"/>
    <x v="0"/>
    <x v="0"/>
    <x v="1"/>
  </r>
  <r>
    <x v="3718"/>
    <x v="3718"/>
    <x v="0"/>
    <x v="0"/>
    <x v="331"/>
    <x v="326"/>
    <x v="71"/>
    <x v="71"/>
    <x v="322"/>
    <x v="3703"/>
    <x v="0"/>
    <x v="0"/>
    <x v="0"/>
    <x v="0"/>
    <x v="1"/>
  </r>
  <r>
    <x v="3719"/>
    <x v="3719"/>
    <x v="0"/>
    <x v="0"/>
    <x v="332"/>
    <x v="327"/>
    <x v="75"/>
    <x v="75"/>
    <x v="323"/>
    <x v="3704"/>
    <x v="0"/>
    <x v="0"/>
    <x v="0"/>
    <x v="0"/>
    <x v="1"/>
  </r>
  <r>
    <x v="3720"/>
    <x v="3720"/>
    <x v="0"/>
    <x v="0"/>
    <x v="332"/>
    <x v="327"/>
    <x v="75"/>
    <x v="75"/>
    <x v="323"/>
    <x v="3705"/>
    <x v="0"/>
    <x v="0"/>
    <x v="0"/>
    <x v="0"/>
    <x v="1"/>
  </r>
  <r>
    <x v="3721"/>
    <x v="3721"/>
    <x v="0"/>
    <x v="0"/>
    <x v="333"/>
    <x v="328"/>
    <x v="106"/>
    <x v="106"/>
    <x v="324"/>
    <x v="3706"/>
    <x v="0"/>
    <x v="0"/>
    <x v="0"/>
    <x v="0"/>
    <x v="1"/>
  </r>
  <r>
    <x v="3722"/>
    <x v="3722"/>
    <x v="0"/>
    <x v="0"/>
    <x v="333"/>
    <x v="328"/>
    <x v="106"/>
    <x v="106"/>
    <x v="324"/>
    <x v="3707"/>
    <x v="0"/>
    <x v="0"/>
    <x v="0"/>
    <x v="0"/>
    <x v="1"/>
  </r>
  <r>
    <x v="3723"/>
    <x v="3723"/>
    <x v="0"/>
    <x v="0"/>
    <x v="333"/>
    <x v="328"/>
    <x v="106"/>
    <x v="106"/>
    <x v="324"/>
    <x v="3708"/>
    <x v="0"/>
    <x v="0"/>
    <x v="0"/>
    <x v="0"/>
    <x v="1"/>
  </r>
  <r>
    <x v="3724"/>
    <x v="3724"/>
    <x v="0"/>
    <x v="0"/>
    <x v="333"/>
    <x v="328"/>
    <x v="106"/>
    <x v="106"/>
    <x v="324"/>
    <x v="3709"/>
    <x v="0"/>
    <x v="0"/>
    <x v="0"/>
    <x v="0"/>
    <x v="50"/>
  </r>
  <r>
    <x v="3725"/>
    <x v="3725"/>
    <x v="0"/>
    <x v="0"/>
    <x v="333"/>
    <x v="328"/>
    <x v="106"/>
    <x v="106"/>
    <x v="324"/>
    <x v="3710"/>
    <x v="0"/>
    <x v="0"/>
    <x v="0"/>
    <x v="0"/>
    <x v="1"/>
  </r>
  <r>
    <x v="3726"/>
    <x v="3726"/>
    <x v="0"/>
    <x v="0"/>
    <x v="333"/>
    <x v="328"/>
    <x v="106"/>
    <x v="106"/>
    <x v="324"/>
    <x v="3711"/>
    <x v="0"/>
    <x v="0"/>
    <x v="0"/>
    <x v="0"/>
    <x v="1"/>
  </r>
  <r>
    <x v="3727"/>
    <x v="3727"/>
    <x v="0"/>
    <x v="0"/>
    <x v="333"/>
    <x v="328"/>
    <x v="106"/>
    <x v="106"/>
    <x v="324"/>
    <x v="3712"/>
    <x v="0"/>
    <x v="0"/>
    <x v="0"/>
    <x v="0"/>
    <x v="1"/>
  </r>
  <r>
    <x v="3728"/>
    <x v="3728"/>
    <x v="0"/>
    <x v="0"/>
    <x v="333"/>
    <x v="328"/>
    <x v="106"/>
    <x v="106"/>
    <x v="324"/>
    <x v="3713"/>
    <x v="0"/>
    <x v="0"/>
    <x v="0"/>
    <x v="0"/>
    <x v="1"/>
  </r>
  <r>
    <x v="3729"/>
    <x v="3729"/>
    <x v="0"/>
    <x v="0"/>
    <x v="333"/>
    <x v="328"/>
    <x v="106"/>
    <x v="106"/>
    <x v="324"/>
    <x v="3714"/>
    <x v="0"/>
    <x v="0"/>
    <x v="0"/>
    <x v="0"/>
    <x v="1"/>
  </r>
  <r>
    <x v="3730"/>
    <x v="3730"/>
    <x v="0"/>
    <x v="0"/>
    <x v="333"/>
    <x v="328"/>
    <x v="106"/>
    <x v="106"/>
    <x v="324"/>
    <x v="3715"/>
    <x v="0"/>
    <x v="0"/>
    <x v="0"/>
    <x v="0"/>
    <x v="1"/>
  </r>
  <r>
    <x v="3731"/>
    <x v="3731"/>
    <x v="0"/>
    <x v="0"/>
    <x v="333"/>
    <x v="328"/>
    <x v="106"/>
    <x v="106"/>
    <x v="324"/>
    <x v="3716"/>
    <x v="0"/>
    <x v="0"/>
    <x v="0"/>
    <x v="0"/>
    <x v="1"/>
  </r>
  <r>
    <x v="3732"/>
    <x v="3732"/>
    <x v="0"/>
    <x v="0"/>
    <x v="333"/>
    <x v="328"/>
    <x v="106"/>
    <x v="106"/>
    <x v="324"/>
    <x v="3717"/>
    <x v="0"/>
    <x v="0"/>
    <x v="0"/>
    <x v="0"/>
    <x v="1"/>
  </r>
  <r>
    <x v="3733"/>
    <x v="3733"/>
    <x v="0"/>
    <x v="0"/>
    <x v="333"/>
    <x v="328"/>
    <x v="106"/>
    <x v="106"/>
    <x v="324"/>
    <x v="3718"/>
    <x v="0"/>
    <x v="0"/>
    <x v="0"/>
    <x v="0"/>
    <x v="1"/>
  </r>
  <r>
    <x v="3734"/>
    <x v="3734"/>
    <x v="0"/>
    <x v="0"/>
    <x v="333"/>
    <x v="328"/>
    <x v="106"/>
    <x v="106"/>
    <x v="324"/>
    <x v="3719"/>
    <x v="0"/>
    <x v="0"/>
    <x v="0"/>
    <x v="0"/>
    <x v="1"/>
  </r>
  <r>
    <x v="3735"/>
    <x v="3735"/>
    <x v="0"/>
    <x v="0"/>
    <x v="333"/>
    <x v="328"/>
    <x v="106"/>
    <x v="106"/>
    <x v="324"/>
    <x v="3720"/>
    <x v="0"/>
    <x v="0"/>
    <x v="0"/>
    <x v="0"/>
    <x v="1"/>
  </r>
  <r>
    <x v="3736"/>
    <x v="3736"/>
    <x v="0"/>
    <x v="0"/>
    <x v="333"/>
    <x v="328"/>
    <x v="106"/>
    <x v="106"/>
    <x v="324"/>
    <x v="3721"/>
    <x v="0"/>
    <x v="0"/>
    <x v="0"/>
    <x v="0"/>
    <x v="1"/>
  </r>
  <r>
    <x v="3737"/>
    <x v="3737"/>
    <x v="0"/>
    <x v="0"/>
    <x v="333"/>
    <x v="328"/>
    <x v="106"/>
    <x v="106"/>
    <x v="324"/>
    <x v="3722"/>
    <x v="0"/>
    <x v="0"/>
    <x v="0"/>
    <x v="0"/>
    <x v="1"/>
  </r>
  <r>
    <x v="3738"/>
    <x v="3738"/>
    <x v="0"/>
    <x v="0"/>
    <x v="333"/>
    <x v="328"/>
    <x v="106"/>
    <x v="106"/>
    <x v="324"/>
    <x v="3723"/>
    <x v="0"/>
    <x v="0"/>
    <x v="0"/>
    <x v="0"/>
    <x v="1"/>
  </r>
  <r>
    <x v="3739"/>
    <x v="3739"/>
    <x v="0"/>
    <x v="0"/>
    <x v="333"/>
    <x v="328"/>
    <x v="106"/>
    <x v="106"/>
    <x v="324"/>
    <x v="3724"/>
    <x v="0"/>
    <x v="0"/>
    <x v="0"/>
    <x v="0"/>
    <x v="1"/>
  </r>
  <r>
    <x v="3740"/>
    <x v="3740"/>
    <x v="801"/>
    <x v="816"/>
    <x v="333"/>
    <x v="328"/>
    <x v="106"/>
    <x v="106"/>
    <x v="324"/>
    <x v="3725"/>
    <x v="0"/>
    <x v="0"/>
    <x v="0"/>
    <x v="0"/>
    <x v="1"/>
  </r>
  <r>
    <x v="3741"/>
    <x v="3741"/>
    <x v="0"/>
    <x v="0"/>
    <x v="333"/>
    <x v="328"/>
    <x v="106"/>
    <x v="106"/>
    <x v="324"/>
    <x v="3726"/>
    <x v="0"/>
    <x v="0"/>
    <x v="0"/>
    <x v="0"/>
    <x v="1"/>
  </r>
  <r>
    <x v="3742"/>
    <x v="3742"/>
    <x v="802"/>
    <x v="817"/>
    <x v="333"/>
    <x v="328"/>
    <x v="106"/>
    <x v="106"/>
    <x v="324"/>
    <x v="3727"/>
    <x v="0"/>
    <x v="0"/>
    <x v="0"/>
    <x v="0"/>
    <x v="1"/>
  </r>
  <r>
    <x v="3743"/>
    <x v="3743"/>
    <x v="803"/>
    <x v="818"/>
    <x v="333"/>
    <x v="328"/>
    <x v="106"/>
    <x v="106"/>
    <x v="324"/>
    <x v="3728"/>
    <x v="0"/>
    <x v="0"/>
    <x v="0"/>
    <x v="0"/>
    <x v="1"/>
  </r>
  <r>
    <x v="3744"/>
    <x v="3744"/>
    <x v="0"/>
    <x v="0"/>
    <x v="333"/>
    <x v="328"/>
    <x v="106"/>
    <x v="106"/>
    <x v="324"/>
    <x v="3729"/>
    <x v="0"/>
    <x v="0"/>
    <x v="0"/>
    <x v="0"/>
    <x v="1"/>
  </r>
  <r>
    <x v="3745"/>
    <x v="3745"/>
    <x v="0"/>
    <x v="0"/>
    <x v="333"/>
    <x v="328"/>
    <x v="106"/>
    <x v="106"/>
    <x v="324"/>
    <x v="3730"/>
    <x v="0"/>
    <x v="0"/>
    <x v="0"/>
    <x v="0"/>
    <x v="1"/>
  </r>
  <r>
    <x v="3746"/>
    <x v="3746"/>
    <x v="0"/>
    <x v="0"/>
    <x v="333"/>
    <x v="328"/>
    <x v="106"/>
    <x v="106"/>
    <x v="324"/>
    <x v="3731"/>
    <x v="0"/>
    <x v="0"/>
    <x v="0"/>
    <x v="0"/>
    <x v="34"/>
  </r>
  <r>
    <x v="3747"/>
    <x v="3747"/>
    <x v="804"/>
    <x v="819"/>
    <x v="333"/>
    <x v="328"/>
    <x v="106"/>
    <x v="106"/>
    <x v="324"/>
    <x v="3732"/>
    <x v="0"/>
    <x v="0"/>
    <x v="0"/>
    <x v="0"/>
    <x v="70"/>
  </r>
  <r>
    <x v="3748"/>
    <x v="3748"/>
    <x v="0"/>
    <x v="0"/>
    <x v="333"/>
    <x v="328"/>
    <x v="106"/>
    <x v="106"/>
    <x v="324"/>
    <x v="3733"/>
    <x v="0"/>
    <x v="0"/>
    <x v="0"/>
    <x v="0"/>
    <x v="205"/>
  </r>
  <r>
    <x v="3749"/>
    <x v="3749"/>
    <x v="0"/>
    <x v="0"/>
    <x v="333"/>
    <x v="328"/>
    <x v="106"/>
    <x v="106"/>
    <x v="324"/>
    <x v="3734"/>
    <x v="0"/>
    <x v="0"/>
    <x v="0"/>
    <x v="0"/>
    <x v="1"/>
  </r>
  <r>
    <x v="3750"/>
    <x v="3750"/>
    <x v="0"/>
    <x v="0"/>
    <x v="334"/>
    <x v="329"/>
    <x v="91"/>
    <x v="91"/>
    <x v="325"/>
    <x v="3735"/>
    <x v="0"/>
    <x v="0"/>
    <x v="0"/>
    <x v="0"/>
    <x v="1"/>
  </r>
  <r>
    <x v="3751"/>
    <x v="3751"/>
    <x v="0"/>
    <x v="0"/>
    <x v="334"/>
    <x v="329"/>
    <x v="91"/>
    <x v="91"/>
    <x v="325"/>
    <x v="3736"/>
    <x v="0"/>
    <x v="0"/>
    <x v="0"/>
    <x v="0"/>
    <x v="1"/>
  </r>
  <r>
    <x v="3752"/>
    <x v="3752"/>
    <x v="0"/>
    <x v="0"/>
    <x v="334"/>
    <x v="329"/>
    <x v="91"/>
    <x v="91"/>
    <x v="325"/>
    <x v="3737"/>
    <x v="0"/>
    <x v="0"/>
    <x v="0"/>
    <x v="0"/>
    <x v="1"/>
  </r>
  <r>
    <x v="3753"/>
    <x v="3753"/>
    <x v="0"/>
    <x v="0"/>
    <x v="334"/>
    <x v="329"/>
    <x v="91"/>
    <x v="91"/>
    <x v="325"/>
    <x v="3738"/>
    <x v="0"/>
    <x v="0"/>
    <x v="0"/>
    <x v="0"/>
    <x v="1"/>
  </r>
  <r>
    <x v="3754"/>
    <x v="3754"/>
    <x v="0"/>
    <x v="0"/>
    <x v="334"/>
    <x v="329"/>
    <x v="91"/>
    <x v="91"/>
    <x v="325"/>
    <x v="3739"/>
    <x v="0"/>
    <x v="0"/>
    <x v="0"/>
    <x v="0"/>
    <x v="1"/>
  </r>
  <r>
    <x v="3755"/>
    <x v="3755"/>
    <x v="0"/>
    <x v="0"/>
    <x v="334"/>
    <x v="329"/>
    <x v="91"/>
    <x v="91"/>
    <x v="325"/>
    <x v="3740"/>
    <x v="0"/>
    <x v="0"/>
    <x v="0"/>
    <x v="0"/>
    <x v="1"/>
  </r>
  <r>
    <x v="3756"/>
    <x v="3756"/>
    <x v="0"/>
    <x v="0"/>
    <x v="334"/>
    <x v="329"/>
    <x v="91"/>
    <x v="91"/>
    <x v="325"/>
    <x v="3741"/>
    <x v="0"/>
    <x v="0"/>
    <x v="0"/>
    <x v="0"/>
    <x v="1"/>
  </r>
  <r>
    <x v="3757"/>
    <x v="3757"/>
    <x v="0"/>
    <x v="0"/>
    <x v="334"/>
    <x v="329"/>
    <x v="91"/>
    <x v="91"/>
    <x v="325"/>
    <x v="3742"/>
    <x v="0"/>
    <x v="0"/>
    <x v="0"/>
    <x v="0"/>
    <x v="1"/>
  </r>
  <r>
    <x v="3758"/>
    <x v="3758"/>
    <x v="805"/>
    <x v="820"/>
    <x v="334"/>
    <x v="329"/>
    <x v="91"/>
    <x v="91"/>
    <x v="325"/>
    <x v="3743"/>
    <x v="0"/>
    <x v="0"/>
    <x v="0"/>
    <x v="0"/>
    <x v="1"/>
  </r>
  <r>
    <x v="3759"/>
    <x v="3759"/>
    <x v="0"/>
    <x v="0"/>
    <x v="334"/>
    <x v="329"/>
    <x v="91"/>
    <x v="91"/>
    <x v="325"/>
    <x v="3744"/>
    <x v="0"/>
    <x v="0"/>
    <x v="0"/>
    <x v="0"/>
    <x v="1"/>
  </r>
  <r>
    <x v="3760"/>
    <x v="3760"/>
    <x v="0"/>
    <x v="0"/>
    <x v="334"/>
    <x v="329"/>
    <x v="91"/>
    <x v="91"/>
    <x v="325"/>
    <x v="3745"/>
    <x v="0"/>
    <x v="0"/>
    <x v="0"/>
    <x v="0"/>
    <x v="1"/>
  </r>
  <r>
    <x v="3761"/>
    <x v="3761"/>
    <x v="0"/>
    <x v="0"/>
    <x v="334"/>
    <x v="329"/>
    <x v="91"/>
    <x v="91"/>
    <x v="325"/>
    <x v="3746"/>
    <x v="0"/>
    <x v="0"/>
    <x v="0"/>
    <x v="0"/>
    <x v="141"/>
  </r>
  <r>
    <x v="3762"/>
    <x v="3762"/>
    <x v="0"/>
    <x v="0"/>
    <x v="334"/>
    <x v="329"/>
    <x v="91"/>
    <x v="91"/>
    <x v="325"/>
    <x v="3747"/>
    <x v="0"/>
    <x v="0"/>
    <x v="0"/>
    <x v="0"/>
    <x v="1"/>
  </r>
  <r>
    <x v="3763"/>
    <x v="3763"/>
    <x v="0"/>
    <x v="0"/>
    <x v="335"/>
    <x v="330"/>
    <x v="40"/>
    <x v="40"/>
    <x v="326"/>
    <x v="3748"/>
    <x v="0"/>
    <x v="0"/>
    <x v="0"/>
    <x v="0"/>
    <x v="1"/>
  </r>
  <r>
    <x v="3764"/>
    <x v="3764"/>
    <x v="0"/>
    <x v="0"/>
    <x v="335"/>
    <x v="330"/>
    <x v="40"/>
    <x v="40"/>
    <x v="326"/>
    <x v="3749"/>
    <x v="0"/>
    <x v="0"/>
    <x v="0"/>
    <x v="0"/>
    <x v="1"/>
  </r>
  <r>
    <x v="3765"/>
    <x v="3765"/>
    <x v="0"/>
    <x v="0"/>
    <x v="335"/>
    <x v="330"/>
    <x v="40"/>
    <x v="40"/>
    <x v="326"/>
    <x v="3750"/>
    <x v="0"/>
    <x v="0"/>
    <x v="0"/>
    <x v="0"/>
    <x v="1"/>
  </r>
  <r>
    <x v="3766"/>
    <x v="3766"/>
    <x v="0"/>
    <x v="0"/>
    <x v="335"/>
    <x v="330"/>
    <x v="40"/>
    <x v="40"/>
    <x v="326"/>
    <x v="3751"/>
    <x v="0"/>
    <x v="0"/>
    <x v="0"/>
    <x v="0"/>
    <x v="1"/>
  </r>
  <r>
    <x v="3767"/>
    <x v="3767"/>
    <x v="806"/>
    <x v="821"/>
    <x v="335"/>
    <x v="330"/>
    <x v="40"/>
    <x v="40"/>
    <x v="326"/>
    <x v="3752"/>
    <x v="0"/>
    <x v="0"/>
    <x v="0"/>
    <x v="0"/>
    <x v="1"/>
  </r>
  <r>
    <x v="3768"/>
    <x v="3768"/>
    <x v="807"/>
    <x v="822"/>
    <x v="335"/>
    <x v="330"/>
    <x v="40"/>
    <x v="40"/>
    <x v="326"/>
    <x v="3753"/>
    <x v="0"/>
    <x v="0"/>
    <x v="0"/>
    <x v="0"/>
    <x v="1"/>
  </r>
  <r>
    <x v="3769"/>
    <x v="3769"/>
    <x v="0"/>
    <x v="0"/>
    <x v="336"/>
    <x v="331"/>
    <x v="37"/>
    <x v="37"/>
    <x v="327"/>
    <x v="3754"/>
    <x v="0"/>
    <x v="0"/>
    <x v="0"/>
    <x v="0"/>
    <x v="1"/>
  </r>
  <r>
    <x v="3770"/>
    <x v="3770"/>
    <x v="0"/>
    <x v="0"/>
    <x v="336"/>
    <x v="331"/>
    <x v="37"/>
    <x v="37"/>
    <x v="327"/>
    <x v="3755"/>
    <x v="0"/>
    <x v="0"/>
    <x v="0"/>
    <x v="0"/>
    <x v="1"/>
  </r>
  <r>
    <x v="3771"/>
    <x v="3771"/>
    <x v="0"/>
    <x v="0"/>
    <x v="336"/>
    <x v="331"/>
    <x v="37"/>
    <x v="37"/>
    <x v="327"/>
    <x v="3756"/>
    <x v="0"/>
    <x v="0"/>
    <x v="0"/>
    <x v="0"/>
    <x v="1"/>
  </r>
  <r>
    <x v="3772"/>
    <x v="3772"/>
    <x v="0"/>
    <x v="0"/>
    <x v="336"/>
    <x v="331"/>
    <x v="37"/>
    <x v="37"/>
    <x v="327"/>
    <x v="3757"/>
    <x v="0"/>
    <x v="0"/>
    <x v="0"/>
    <x v="0"/>
    <x v="1"/>
  </r>
  <r>
    <x v="3773"/>
    <x v="3773"/>
    <x v="0"/>
    <x v="0"/>
    <x v="336"/>
    <x v="331"/>
    <x v="37"/>
    <x v="37"/>
    <x v="327"/>
    <x v="3758"/>
    <x v="0"/>
    <x v="0"/>
    <x v="0"/>
    <x v="0"/>
    <x v="1"/>
  </r>
  <r>
    <x v="3774"/>
    <x v="3774"/>
    <x v="0"/>
    <x v="0"/>
    <x v="336"/>
    <x v="331"/>
    <x v="37"/>
    <x v="37"/>
    <x v="327"/>
    <x v="3759"/>
    <x v="0"/>
    <x v="0"/>
    <x v="0"/>
    <x v="0"/>
    <x v="1"/>
  </r>
  <r>
    <x v="3775"/>
    <x v="3775"/>
    <x v="0"/>
    <x v="0"/>
    <x v="336"/>
    <x v="331"/>
    <x v="37"/>
    <x v="37"/>
    <x v="327"/>
    <x v="3760"/>
    <x v="0"/>
    <x v="0"/>
    <x v="0"/>
    <x v="0"/>
    <x v="1"/>
  </r>
  <r>
    <x v="3776"/>
    <x v="3776"/>
    <x v="0"/>
    <x v="0"/>
    <x v="336"/>
    <x v="331"/>
    <x v="37"/>
    <x v="37"/>
    <x v="327"/>
    <x v="3761"/>
    <x v="0"/>
    <x v="0"/>
    <x v="0"/>
    <x v="0"/>
    <x v="1"/>
  </r>
  <r>
    <x v="3777"/>
    <x v="3777"/>
    <x v="0"/>
    <x v="0"/>
    <x v="336"/>
    <x v="331"/>
    <x v="37"/>
    <x v="37"/>
    <x v="327"/>
    <x v="3762"/>
    <x v="0"/>
    <x v="0"/>
    <x v="0"/>
    <x v="0"/>
    <x v="1"/>
  </r>
  <r>
    <x v="3778"/>
    <x v="3778"/>
    <x v="0"/>
    <x v="0"/>
    <x v="337"/>
    <x v="332"/>
    <x v="18"/>
    <x v="18"/>
    <x v="328"/>
    <x v="3763"/>
    <x v="0"/>
    <x v="0"/>
    <x v="0"/>
    <x v="0"/>
    <x v="1"/>
  </r>
  <r>
    <x v="3779"/>
    <x v="3779"/>
    <x v="0"/>
    <x v="0"/>
    <x v="337"/>
    <x v="332"/>
    <x v="18"/>
    <x v="18"/>
    <x v="328"/>
    <x v="3764"/>
    <x v="0"/>
    <x v="0"/>
    <x v="0"/>
    <x v="1"/>
    <x v="1"/>
  </r>
  <r>
    <x v="3780"/>
    <x v="3780"/>
    <x v="808"/>
    <x v="823"/>
    <x v="338"/>
    <x v="333"/>
    <x v="29"/>
    <x v="29"/>
    <x v="329"/>
    <x v="3765"/>
    <x v="0"/>
    <x v="0"/>
    <x v="0"/>
    <x v="0"/>
    <x v="1"/>
  </r>
  <r>
    <x v="3781"/>
    <x v="3781"/>
    <x v="809"/>
    <x v="824"/>
    <x v="338"/>
    <x v="333"/>
    <x v="29"/>
    <x v="29"/>
    <x v="329"/>
    <x v="3766"/>
    <x v="0"/>
    <x v="0"/>
    <x v="0"/>
    <x v="0"/>
    <x v="1"/>
  </r>
  <r>
    <x v="3782"/>
    <x v="3782"/>
    <x v="0"/>
    <x v="0"/>
    <x v="338"/>
    <x v="333"/>
    <x v="29"/>
    <x v="29"/>
    <x v="329"/>
    <x v="3767"/>
    <x v="0"/>
    <x v="0"/>
    <x v="0"/>
    <x v="0"/>
    <x v="1"/>
  </r>
  <r>
    <x v="3783"/>
    <x v="3783"/>
    <x v="0"/>
    <x v="0"/>
    <x v="338"/>
    <x v="333"/>
    <x v="29"/>
    <x v="29"/>
    <x v="329"/>
    <x v="3768"/>
    <x v="0"/>
    <x v="0"/>
    <x v="0"/>
    <x v="0"/>
    <x v="1"/>
  </r>
  <r>
    <x v="3784"/>
    <x v="3784"/>
    <x v="0"/>
    <x v="0"/>
    <x v="338"/>
    <x v="333"/>
    <x v="29"/>
    <x v="29"/>
    <x v="329"/>
    <x v="3769"/>
    <x v="0"/>
    <x v="0"/>
    <x v="0"/>
    <x v="0"/>
    <x v="1"/>
  </r>
  <r>
    <x v="3785"/>
    <x v="3785"/>
    <x v="0"/>
    <x v="0"/>
    <x v="338"/>
    <x v="333"/>
    <x v="29"/>
    <x v="29"/>
    <x v="329"/>
    <x v="3770"/>
    <x v="0"/>
    <x v="0"/>
    <x v="0"/>
    <x v="0"/>
    <x v="1"/>
  </r>
  <r>
    <x v="3786"/>
    <x v="3786"/>
    <x v="810"/>
    <x v="825"/>
    <x v="338"/>
    <x v="333"/>
    <x v="29"/>
    <x v="29"/>
    <x v="329"/>
    <x v="3771"/>
    <x v="0"/>
    <x v="0"/>
    <x v="0"/>
    <x v="0"/>
    <x v="1"/>
  </r>
  <r>
    <x v="3787"/>
    <x v="3787"/>
    <x v="0"/>
    <x v="0"/>
    <x v="338"/>
    <x v="333"/>
    <x v="29"/>
    <x v="29"/>
    <x v="329"/>
    <x v="3772"/>
    <x v="0"/>
    <x v="0"/>
    <x v="0"/>
    <x v="0"/>
    <x v="1"/>
  </r>
  <r>
    <x v="3788"/>
    <x v="3788"/>
    <x v="0"/>
    <x v="0"/>
    <x v="338"/>
    <x v="333"/>
    <x v="29"/>
    <x v="29"/>
    <x v="329"/>
    <x v="3773"/>
    <x v="0"/>
    <x v="0"/>
    <x v="0"/>
    <x v="0"/>
    <x v="1"/>
  </r>
  <r>
    <x v="3789"/>
    <x v="3789"/>
    <x v="0"/>
    <x v="0"/>
    <x v="338"/>
    <x v="333"/>
    <x v="29"/>
    <x v="29"/>
    <x v="329"/>
    <x v="3774"/>
    <x v="0"/>
    <x v="0"/>
    <x v="0"/>
    <x v="0"/>
    <x v="1"/>
  </r>
  <r>
    <x v="3790"/>
    <x v="3790"/>
    <x v="811"/>
    <x v="826"/>
    <x v="338"/>
    <x v="333"/>
    <x v="29"/>
    <x v="29"/>
    <x v="329"/>
    <x v="3775"/>
    <x v="0"/>
    <x v="0"/>
    <x v="0"/>
    <x v="0"/>
    <x v="1"/>
  </r>
  <r>
    <x v="3791"/>
    <x v="3791"/>
    <x v="0"/>
    <x v="0"/>
    <x v="339"/>
    <x v="334"/>
    <x v="36"/>
    <x v="36"/>
    <x v="330"/>
    <x v="3776"/>
    <x v="0"/>
    <x v="0"/>
    <x v="0"/>
    <x v="0"/>
    <x v="1"/>
  </r>
  <r>
    <x v="3792"/>
    <x v="3792"/>
    <x v="0"/>
    <x v="0"/>
    <x v="339"/>
    <x v="334"/>
    <x v="36"/>
    <x v="36"/>
    <x v="330"/>
    <x v="3777"/>
    <x v="0"/>
    <x v="0"/>
    <x v="0"/>
    <x v="0"/>
    <x v="1"/>
  </r>
  <r>
    <x v="3793"/>
    <x v="3793"/>
    <x v="812"/>
    <x v="827"/>
    <x v="339"/>
    <x v="334"/>
    <x v="36"/>
    <x v="36"/>
    <x v="330"/>
    <x v="3778"/>
    <x v="0"/>
    <x v="0"/>
    <x v="0"/>
    <x v="0"/>
    <x v="1"/>
  </r>
  <r>
    <x v="3794"/>
    <x v="3794"/>
    <x v="0"/>
    <x v="0"/>
    <x v="339"/>
    <x v="334"/>
    <x v="36"/>
    <x v="36"/>
    <x v="330"/>
    <x v="3779"/>
    <x v="0"/>
    <x v="0"/>
    <x v="0"/>
    <x v="0"/>
    <x v="1"/>
  </r>
  <r>
    <x v="3795"/>
    <x v="3795"/>
    <x v="813"/>
    <x v="828"/>
    <x v="339"/>
    <x v="334"/>
    <x v="36"/>
    <x v="36"/>
    <x v="330"/>
    <x v="3780"/>
    <x v="0"/>
    <x v="0"/>
    <x v="0"/>
    <x v="0"/>
    <x v="1"/>
  </r>
  <r>
    <x v="3796"/>
    <x v="3796"/>
    <x v="0"/>
    <x v="0"/>
    <x v="339"/>
    <x v="334"/>
    <x v="36"/>
    <x v="36"/>
    <x v="330"/>
    <x v="3781"/>
    <x v="0"/>
    <x v="0"/>
    <x v="0"/>
    <x v="0"/>
    <x v="1"/>
  </r>
  <r>
    <x v="3797"/>
    <x v="3797"/>
    <x v="70"/>
    <x v="829"/>
    <x v="339"/>
    <x v="334"/>
    <x v="36"/>
    <x v="36"/>
    <x v="330"/>
    <x v="3782"/>
    <x v="0"/>
    <x v="0"/>
    <x v="0"/>
    <x v="0"/>
    <x v="1"/>
  </r>
  <r>
    <x v="3798"/>
    <x v="3798"/>
    <x v="0"/>
    <x v="0"/>
    <x v="339"/>
    <x v="334"/>
    <x v="36"/>
    <x v="36"/>
    <x v="330"/>
    <x v="3783"/>
    <x v="0"/>
    <x v="0"/>
    <x v="0"/>
    <x v="0"/>
    <x v="1"/>
  </r>
  <r>
    <x v="3799"/>
    <x v="3799"/>
    <x v="814"/>
    <x v="830"/>
    <x v="339"/>
    <x v="334"/>
    <x v="36"/>
    <x v="36"/>
    <x v="330"/>
    <x v="3784"/>
    <x v="0"/>
    <x v="0"/>
    <x v="0"/>
    <x v="0"/>
    <x v="1"/>
  </r>
  <r>
    <x v="3800"/>
    <x v="3800"/>
    <x v="0"/>
    <x v="0"/>
    <x v="339"/>
    <x v="334"/>
    <x v="36"/>
    <x v="36"/>
    <x v="330"/>
    <x v="3785"/>
    <x v="0"/>
    <x v="0"/>
    <x v="0"/>
    <x v="0"/>
    <x v="1"/>
  </r>
  <r>
    <x v="3801"/>
    <x v="3801"/>
    <x v="815"/>
    <x v="831"/>
    <x v="339"/>
    <x v="334"/>
    <x v="36"/>
    <x v="36"/>
    <x v="330"/>
    <x v="3786"/>
    <x v="0"/>
    <x v="0"/>
    <x v="0"/>
    <x v="0"/>
    <x v="1"/>
  </r>
  <r>
    <x v="3802"/>
    <x v="3802"/>
    <x v="0"/>
    <x v="0"/>
    <x v="339"/>
    <x v="334"/>
    <x v="36"/>
    <x v="36"/>
    <x v="330"/>
    <x v="3787"/>
    <x v="0"/>
    <x v="0"/>
    <x v="0"/>
    <x v="0"/>
    <x v="1"/>
  </r>
  <r>
    <x v="3803"/>
    <x v="3803"/>
    <x v="816"/>
    <x v="832"/>
    <x v="339"/>
    <x v="334"/>
    <x v="36"/>
    <x v="36"/>
    <x v="330"/>
    <x v="3788"/>
    <x v="0"/>
    <x v="0"/>
    <x v="0"/>
    <x v="0"/>
    <x v="1"/>
  </r>
  <r>
    <x v="3804"/>
    <x v="3804"/>
    <x v="0"/>
    <x v="0"/>
    <x v="340"/>
    <x v="335"/>
    <x v="35"/>
    <x v="35"/>
    <x v="331"/>
    <x v="3789"/>
    <x v="0"/>
    <x v="0"/>
    <x v="0"/>
    <x v="0"/>
    <x v="1"/>
  </r>
  <r>
    <x v="3805"/>
    <x v="3805"/>
    <x v="0"/>
    <x v="0"/>
    <x v="340"/>
    <x v="335"/>
    <x v="35"/>
    <x v="35"/>
    <x v="331"/>
    <x v="3790"/>
    <x v="0"/>
    <x v="0"/>
    <x v="0"/>
    <x v="0"/>
    <x v="1"/>
  </r>
  <r>
    <x v="3806"/>
    <x v="3806"/>
    <x v="0"/>
    <x v="0"/>
    <x v="340"/>
    <x v="335"/>
    <x v="35"/>
    <x v="35"/>
    <x v="331"/>
    <x v="3791"/>
    <x v="0"/>
    <x v="0"/>
    <x v="0"/>
    <x v="0"/>
    <x v="1"/>
  </r>
  <r>
    <x v="3807"/>
    <x v="3807"/>
    <x v="817"/>
    <x v="833"/>
    <x v="340"/>
    <x v="335"/>
    <x v="35"/>
    <x v="35"/>
    <x v="331"/>
    <x v="3792"/>
    <x v="0"/>
    <x v="0"/>
    <x v="0"/>
    <x v="0"/>
    <x v="1"/>
  </r>
  <r>
    <x v="3808"/>
    <x v="3808"/>
    <x v="818"/>
    <x v="834"/>
    <x v="340"/>
    <x v="335"/>
    <x v="35"/>
    <x v="35"/>
    <x v="331"/>
    <x v="3793"/>
    <x v="0"/>
    <x v="0"/>
    <x v="0"/>
    <x v="0"/>
    <x v="1"/>
  </r>
  <r>
    <x v="3809"/>
    <x v="3809"/>
    <x v="0"/>
    <x v="0"/>
    <x v="340"/>
    <x v="335"/>
    <x v="35"/>
    <x v="35"/>
    <x v="331"/>
    <x v="3794"/>
    <x v="0"/>
    <x v="0"/>
    <x v="0"/>
    <x v="0"/>
    <x v="59"/>
  </r>
  <r>
    <x v="3810"/>
    <x v="3810"/>
    <x v="0"/>
    <x v="0"/>
    <x v="340"/>
    <x v="335"/>
    <x v="35"/>
    <x v="35"/>
    <x v="331"/>
    <x v="3795"/>
    <x v="0"/>
    <x v="0"/>
    <x v="0"/>
    <x v="0"/>
    <x v="1"/>
  </r>
  <r>
    <x v="3811"/>
    <x v="3811"/>
    <x v="0"/>
    <x v="0"/>
    <x v="340"/>
    <x v="335"/>
    <x v="35"/>
    <x v="35"/>
    <x v="331"/>
    <x v="3796"/>
    <x v="0"/>
    <x v="0"/>
    <x v="0"/>
    <x v="0"/>
    <x v="1"/>
  </r>
  <r>
    <x v="3812"/>
    <x v="3812"/>
    <x v="0"/>
    <x v="0"/>
    <x v="340"/>
    <x v="335"/>
    <x v="35"/>
    <x v="35"/>
    <x v="331"/>
    <x v="3797"/>
    <x v="0"/>
    <x v="0"/>
    <x v="0"/>
    <x v="0"/>
    <x v="1"/>
  </r>
  <r>
    <x v="3813"/>
    <x v="3813"/>
    <x v="0"/>
    <x v="0"/>
    <x v="340"/>
    <x v="335"/>
    <x v="35"/>
    <x v="35"/>
    <x v="331"/>
    <x v="3798"/>
    <x v="0"/>
    <x v="0"/>
    <x v="0"/>
    <x v="0"/>
    <x v="1"/>
  </r>
  <r>
    <x v="3814"/>
    <x v="3814"/>
    <x v="819"/>
    <x v="835"/>
    <x v="340"/>
    <x v="335"/>
    <x v="35"/>
    <x v="35"/>
    <x v="331"/>
    <x v="3799"/>
    <x v="0"/>
    <x v="0"/>
    <x v="0"/>
    <x v="0"/>
    <x v="1"/>
  </r>
  <r>
    <x v="3815"/>
    <x v="3815"/>
    <x v="0"/>
    <x v="0"/>
    <x v="340"/>
    <x v="335"/>
    <x v="35"/>
    <x v="35"/>
    <x v="331"/>
    <x v="3800"/>
    <x v="0"/>
    <x v="0"/>
    <x v="0"/>
    <x v="0"/>
    <x v="1"/>
  </r>
  <r>
    <x v="3816"/>
    <x v="3816"/>
    <x v="820"/>
    <x v="836"/>
    <x v="340"/>
    <x v="335"/>
    <x v="35"/>
    <x v="35"/>
    <x v="331"/>
    <x v="3801"/>
    <x v="0"/>
    <x v="0"/>
    <x v="0"/>
    <x v="0"/>
    <x v="1"/>
  </r>
  <r>
    <x v="3817"/>
    <x v="3817"/>
    <x v="0"/>
    <x v="0"/>
    <x v="340"/>
    <x v="335"/>
    <x v="35"/>
    <x v="35"/>
    <x v="331"/>
    <x v="3802"/>
    <x v="0"/>
    <x v="0"/>
    <x v="0"/>
    <x v="0"/>
    <x v="1"/>
  </r>
  <r>
    <x v="3818"/>
    <x v="3818"/>
    <x v="0"/>
    <x v="0"/>
    <x v="341"/>
    <x v="336"/>
    <x v="91"/>
    <x v="91"/>
    <x v="332"/>
    <x v="3803"/>
    <x v="0"/>
    <x v="0"/>
    <x v="0"/>
    <x v="0"/>
    <x v="1"/>
  </r>
  <r>
    <x v="3819"/>
    <x v="3819"/>
    <x v="0"/>
    <x v="0"/>
    <x v="341"/>
    <x v="336"/>
    <x v="91"/>
    <x v="91"/>
    <x v="332"/>
    <x v="3804"/>
    <x v="0"/>
    <x v="0"/>
    <x v="0"/>
    <x v="0"/>
    <x v="1"/>
  </r>
  <r>
    <x v="3820"/>
    <x v="3820"/>
    <x v="0"/>
    <x v="0"/>
    <x v="341"/>
    <x v="336"/>
    <x v="91"/>
    <x v="91"/>
    <x v="332"/>
    <x v="3805"/>
    <x v="0"/>
    <x v="0"/>
    <x v="0"/>
    <x v="0"/>
    <x v="1"/>
  </r>
  <r>
    <x v="3821"/>
    <x v="3821"/>
    <x v="0"/>
    <x v="0"/>
    <x v="341"/>
    <x v="336"/>
    <x v="91"/>
    <x v="91"/>
    <x v="332"/>
    <x v="3806"/>
    <x v="0"/>
    <x v="0"/>
    <x v="0"/>
    <x v="0"/>
    <x v="206"/>
  </r>
  <r>
    <x v="3822"/>
    <x v="3822"/>
    <x v="0"/>
    <x v="0"/>
    <x v="341"/>
    <x v="336"/>
    <x v="91"/>
    <x v="91"/>
    <x v="332"/>
    <x v="3807"/>
    <x v="0"/>
    <x v="0"/>
    <x v="0"/>
    <x v="0"/>
    <x v="1"/>
  </r>
  <r>
    <x v="3823"/>
    <x v="3823"/>
    <x v="0"/>
    <x v="0"/>
    <x v="341"/>
    <x v="336"/>
    <x v="91"/>
    <x v="91"/>
    <x v="332"/>
    <x v="3808"/>
    <x v="0"/>
    <x v="0"/>
    <x v="0"/>
    <x v="0"/>
    <x v="1"/>
  </r>
  <r>
    <x v="3824"/>
    <x v="3824"/>
    <x v="0"/>
    <x v="0"/>
    <x v="341"/>
    <x v="336"/>
    <x v="91"/>
    <x v="91"/>
    <x v="332"/>
    <x v="3809"/>
    <x v="0"/>
    <x v="0"/>
    <x v="0"/>
    <x v="0"/>
    <x v="1"/>
  </r>
  <r>
    <x v="3825"/>
    <x v="3825"/>
    <x v="0"/>
    <x v="0"/>
    <x v="341"/>
    <x v="336"/>
    <x v="91"/>
    <x v="91"/>
    <x v="332"/>
    <x v="3810"/>
    <x v="0"/>
    <x v="0"/>
    <x v="0"/>
    <x v="0"/>
    <x v="207"/>
  </r>
  <r>
    <x v="3826"/>
    <x v="3826"/>
    <x v="821"/>
    <x v="837"/>
    <x v="341"/>
    <x v="336"/>
    <x v="91"/>
    <x v="91"/>
    <x v="332"/>
    <x v="3811"/>
    <x v="0"/>
    <x v="0"/>
    <x v="0"/>
    <x v="0"/>
    <x v="1"/>
  </r>
  <r>
    <x v="3827"/>
    <x v="3827"/>
    <x v="0"/>
    <x v="0"/>
    <x v="341"/>
    <x v="336"/>
    <x v="91"/>
    <x v="91"/>
    <x v="332"/>
    <x v="3812"/>
    <x v="0"/>
    <x v="0"/>
    <x v="0"/>
    <x v="0"/>
    <x v="1"/>
  </r>
  <r>
    <x v="3828"/>
    <x v="3828"/>
    <x v="0"/>
    <x v="0"/>
    <x v="341"/>
    <x v="336"/>
    <x v="91"/>
    <x v="91"/>
    <x v="332"/>
    <x v="3813"/>
    <x v="0"/>
    <x v="0"/>
    <x v="0"/>
    <x v="0"/>
    <x v="1"/>
  </r>
  <r>
    <x v="3829"/>
    <x v="3829"/>
    <x v="0"/>
    <x v="0"/>
    <x v="341"/>
    <x v="336"/>
    <x v="91"/>
    <x v="91"/>
    <x v="332"/>
    <x v="3814"/>
    <x v="0"/>
    <x v="0"/>
    <x v="0"/>
    <x v="0"/>
    <x v="1"/>
  </r>
  <r>
    <x v="3830"/>
    <x v="3830"/>
    <x v="0"/>
    <x v="0"/>
    <x v="341"/>
    <x v="336"/>
    <x v="91"/>
    <x v="91"/>
    <x v="332"/>
    <x v="3815"/>
    <x v="0"/>
    <x v="0"/>
    <x v="0"/>
    <x v="0"/>
    <x v="1"/>
  </r>
  <r>
    <x v="3831"/>
    <x v="3831"/>
    <x v="0"/>
    <x v="0"/>
    <x v="341"/>
    <x v="336"/>
    <x v="91"/>
    <x v="91"/>
    <x v="332"/>
    <x v="3816"/>
    <x v="0"/>
    <x v="0"/>
    <x v="0"/>
    <x v="0"/>
    <x v="1"/>
  </r>
  <r>
    <x v="3832"/>
    <x v="3832"/>
    <x v="0"/>
    <x v="0"/>
    <x v="341"/>
    <x v="336"/>
    <x v="91"/>
    <x v="91"/>
    <x v="332"/>
    <x v="3817"/>
    <x v="0"/>
    <x v="0"/>
    <x v="0"/>
    <x v="0"/>
    <x v="1"/>
  </r>
  <r>
    <x v="3833"/>
    <x v="3833"/>
    <x v="0"/>
    <x v="0"/>
    <x v="341"/>
    <x v="336"/>
    <x v="91"/>
    <x v="91"/>
    <x v="332"/>
    <x v="3818"/>
    <x v="0"/>
    <x v="0"/>
    <x v="0"/>
    <x v="0"/>
    <x v="1"/>
  </r>
  <r>
    <x v="3834"/>
    <x v="3834"/>
    <x v="0"/>
    <x v="0"/>
    <x v="341"/>
    <x v="336"/>
    <x v="91"/>
    <x v="91"/>
    <x v="332"/>
    <x v="3819"/>
    <x v="0"/>
    <x v="0"/>
    <x v="0"/>
    <x v="0"/>
    <x v="1"/>
  </r>
  <r>
    <x v="3835"/>
    <x v="3835"/>
    <x v="0"/>
    <x v="0"/>
    <x v="341"/>
    <x v="336"/>
    <x v="91"/>
    <x v="91"/>
    <x v="332"/>
    <x v="3820"/>
    <x v="0"/>
    <x v="0"/>
    <x v="0"/>
    <x v="0"/>
    <x v="1"/>
  </r>
  <r>
    <x v="3836"/>
    <x v="3836"/>
    <x v="0"/>
    <x v="0"/>
    <x v="341"/>
    <x v="336"/>
    <x v="91"/>
    <x v="91"/>
    <x v="332"/>
    <x v="3821"/>
    <x v="0"/>
    <x v="0"/>
    <x v="0"/>
    <x v="0"/>
    <x v="1"/>
  </r>
  <r>
    <x v="3837"/>
    <x v="3837"/>
    <x v="0"/>
    <x v="0"/>
    <x v="341"/>
    <x v="336"/>
    <x v="91"/>
    <x v="91"/>
    <x v="332"/>
    <x v="3822"/>
    <x v="0"/>
    <x v="0"/>
    <x v="0"/>
    <x v="0"/>
    <x v="1"/>
  </r>
  <r>
    <x v="3838"/>
    <x v="3838"/>
    <x v="0"/>
    <x v="0"/>
    <x v="341"/>
    <x v="336"/>
    <x v="91"/>
    <x v="91"/>
    <x v="332"/>
    <x v="3823"/>
    <x v="0"/>
    <x v="0"/>
    <x v="0"/>
    <x v="0"/>
    <x v="1"/>
  </r>
  <r>
    <x v="3839"/>
    <x v="3839"/>
    <x v="822"/>
    <x v="838"/>
    <x v="342"/>
    <x v="337"/>
    <x v="100"/>
    <x v="100"/>
    <x v="333"/>
    <x v="3824"/>
    <x v="0"/>
    <x v="0"/>
    <x v="0"/>
    <x v="0"/>
    <x v="1"/>
  </r>
  <r>
    <x v="3840"/>
    <x v="3840"/>
    <x v="823"/>
    <x v="839"/>
    <x v="342"/>
    <x v="337"/>
    <x v="100"/>
    <x v="100"/>
    <x v="333"/>
    <x v="3825"/>
    <x v="0"/>
    <x v="0"/>
    <x v="0"/>
    <x v="0"/>
    <x v="1"/>
  </r>
  <r>
    <x v="3841"/>
    <x v="3841"/>
    <x v="0"/>
    <x v="0"/>
    <x v="342"/>
    <x v="337"/>
    <x v="100"/>
    <x v="100"/>
    <x v="333"/>
    <x v="3826"/>
    <x v="0"/>
    <x v="0"/>
    <x v="0"/>
    <x v="0"/>
    <x v="1"/>
  </r>
  <r>
    <x v="3842"/>
    <x v="3842"/>
    <x v="0"/>
    <x v="0"/>
    <x v="342"/>
    <x v="337"/>
    <x v="100"/>
    <x v="100"/>
    <x v="333"/>
    <x v="3827"/>
    <x v="0"/>
    <x v="0"/>
    <x v="0"/>
    <x v="0"/>
    <x v="1"/>
  </r>
  <r>
    <x v="3843"/>
    <x v="3843"/>
    <x v="0"/>
    <x v="0"/>
    <x v="342"/>
    <x v="337"/>
    <x v="100"/>
    <x v="100"/>
    <x v="333"/>
    <x v="3828"/>
    <x v="0"/>
    <x v="0"/>
    <x v="0"/>
    <x v="0"/>
    <x v="1"/>
  </r>
  <r>
    <x v="3844"/>
    <x v="3844"/>
    <x v="0"/>
    <x v="0"/>
    <x v="342"/>
    <x v="337"/>
    <x v="100"/>
    <x v="100"/>
    <x v="333"/>
    <x v="3829"/>
    <x v="0"/>
    <x v="0"/>
    <x v="0"/>
    <x v="0"/>
    <x v="1"/>
  </r>
  <r>
    <x v="3845"/>
    <x v="3845"/>
    <x v="0"/>
    <x v="0"/>
    <x v="342"/>
    <x v="337"/>
    <x v="100"/>
    <x v="100"/>
    <x v="333"/>
    <x v="3830"/>
    <x v="0"/>
    <x v="0"/>
    <x v="0"/>
    <x v="0"/>
    <x v="1"/>
  </r>
  <r>
    <x v="3846"/>
    <x v="3846"/>
    <x v="0"/>
    <x v="0"/>
    <x v="342"/>
    <x v="337"/>
    <x v="100"/>
    <x v="100"/>
    <x v="333"/>
    <x v="3831"/>
    <x v="0"/>
    <x v="0"/>
    <x v="0"/>
    <x v="0"/>
    <x v="1"/>
  </r>
  <r>
    <x v="3847"/>
    <x v="3847"/>
    <x v="0"/>
    <x v="0"/>
    <x v="342"/>
    <x v="337"/>
    <x v="100"/>
    <x v="100"/>
    <x v="333"/>
    <x v="3832"/>
    <x v="0"/>
    <x v="0"/>
    <x v="0"/>
    <x v="0"/>
    <x v="1"/>
  </r>
  <r>
    <x v="3848"/>
    <x v="3848"/>
    <x v="605"/>
    <x v="840"/>
    <x v="342"/>
    <x v="337"/>
    <x v="100"/>
    <x v="100"/>
    <x v="333"/>
    <x v="3833"/>
    <x v="0"/>
    <x v="0"/>
    <x v="0"/>
    <x v="0"/>
    <x v="1"/>
  </r>
  <r>
    <x v="3849"/>
    <x v="3849"/>
    <x v="0"/>
    <x v="0"/>
    <x v="342"/>
    <x v="337"/>
    <x v="100"/>
    <x v="100"/>
    <x v="333"/>
    <x v="3834"/>
    <x v="0"/>
    <x v="0"/>
    <x v="0"/>
    <x v="0"/>
    <x v="208"/>
  </r>
  <r>
    <x v="3850"/>
    <x v="3850"/>
    <x v="0"/>
    <x v="0"/>
    <x v="342"/>
    <x v="337"/>
    <x v="100"/>
    <x v="100"/>
    <x v="333"/>
    <x v="3835"/>
    <x v="0"/>
    <x v="0"/>
    <x v="0"/>
    <x v="0"/>
    <x v="1"/>
  </r>
  <r>
    <x v="3851"/>
    <x v="3851"/>
    <x v="824"/>
    <x v="841"/>
    <x v="343"/>
    <x v="338"/>
    <x v="19"/>
    <x v="19"/>
    <x v="334"/>
    <x v="3836"/>
    <x v="0"/>
    <x v="0"/>
    <x v="0"/>
    <x v="0"/>
    <x v="1"/>
  </r>
  <r>
    <x v="3852"/>
    <x v="3852"/>
    <x v="0"/>
    <x v="0"/>
    <x v="343"/>
    <x v="338"/>
    <x v="19"/>
    <x v="19"/>
    <x v="334"/>
    <x v="3837"/>
    <x v="0"/>
    <x v="0"/>
    <x v="0"/>
    <x v="0"/>
    <x v="1"/>
  </r>
  <r>
    <x v="3853"/>
    <x v="3853"/>
    <x v="0"/>
    <x v="0"/>
    <x v="343"/>
    <x v="338"/>
    <x v="19"/>
    <x v="19"/>
    <x v="334"/>
    <x v="3838"/>
    <x v="0"/>
    <x v="0"/>
    <x v="0"/>
    <x v="0"/>
    <x v="1"/>
  </r>
  <r>
    <x v="3854"/>
    <x v="3854"/>
    <x v="0"/>
    <x v="0"/>
    <x v="343"/>
    <x v="338"/>
    <x v="19"/>
    <x v="19"/>
    <x v="334"/>
    <x v="3839"/>
    <x v="0"/>
    <x v="0"/>
    <x v="0"/>
    <x v="0"/>
    <x v="1"/>
  </r>
  <r>
    <x v="3855"/>
    <x v="3855"/>
    <x v="0"/>
    <x v="0"/>
    <x v="343"/>
    <x v="338"/>
    <x v="19"/>
    <x v="19"/>
    <x v="334"/>
    <x v="3840"/>
    <x v="0"/>
    <x v="0"/>
    <x v="0"/>
    <x v="0"/>
    <x v="1"/>
  </r>
  <r>
    <x v="3856"/>
    <x v="3856"/>
    <x v="0"/>
    <x v="0"/>
    <x v="343"/>
    <x v="338"/>
    <x v="19"/>
    <x v="19"/>
    <x v="334"/>
    <x v="3841"/>
    <x v="0"/>
    <x v="0"/>
    <x v="0"/>
    <x v="0"/>
    <x v="1"/>
  </r>
  <r>
    <x v="3857"/>
    <x v="3857"/>
    <x v="0"/>
    <x v="0"/>
    <x v="343"/>
    <x v="338"/>
    <x v="19"/>
    <x v="19"/>
    <x v="334"/>
    <x v="3842"/>
    <x v="0"/>
    <x v="0"/>
    <x v="0"/>
    <x v="0"/>
    <x v="1"/>
  </r>
  <r>
    <x v="3858"/>
    <x v="3858"/>
    <x v="0"/>
    <x v="0"/>
    <x v="343"/>
    <x v="338"/>
    <x v="19"/>
    <x v="19"/>
    <x v="334"/>
    <x v="3843"/>
    <x v="0"/>
    <x v="0"/>
    <x v="0"/>
    <x v="0"/>
    <x v="1"/>
  </r>
  <r>
    <x v="3859"/>
    <x v="3859"/>
    <x v="0"/>
    <x v="0"/>
    <x v="343"/>
    <x v="338"/>
    <x v="19"/>
    <x v="19"/>
    <x v="334"/>
    <x v="3844"/>
    <x v="0"/>
    <x v="0"/>
    <x v="0"/>
    <x v="0"/>
    <x v="1"/>
  </r>
  <r>
    <x v="3860"/>
    <x v="3860"/>
    <x v="0"/>
    <x v="0"/>
    <x v="343"/>
    <x v="338"/>
    <x v="19"/>
    <x v="19"/>
    <x v="334"/>
    <x v="3845"/>
    <x v="0"/>
    <x v="0"/>
    <x v="0"/>
    <x v="0"/>
    <x v="1"/>
  </r>
  <r>
    <x v="3861"/>
    <x v="3861"/>
    <x v="0"/>
    <x v="0"/>
    <x v="343"/>
    <x v="338"/>
    <x v="19"/>
    <x v="19"/>
    <x v="334"/>
    <x v="3846"/>
    <x v="0"/>
    <x v="0"/>
    <x v="0"/>
    <x v="0"/>
    <x v="1"/>
  </r>
  <r>
    <x v="3862"/>
    <x v="3862"/>
    <x v="0"/>
    <x v="0"/>
    <x v="344"/>
    <x v="339"/>
    <x v="77"/>
    <x v="77"/>
    <x v="334"/>
    <x v="3847"/>
    <x v="0"/>
    <x v="0"/>
    <x v="0"/>
    <x v="0"/>
    <x v="1"/>
  </r>
  <r>
    <x v="3863"/>
    <x v="3863"/>
    <x v="0"/>
    <x v="0"/>
    <x v="344"/>
    <x v="339"/>
    <x v="77"/>
    <x v="77"/>
    <x v="334"/>
    <x v="3848"/>
    <x v="0"/>
    <x v="0"/>
    <x v="0"/>
    <x v="0"/>
    <x v="1"/>
  </r>
  <r>
    <x v="3864"/>
    <x v="3864"/>
    <x v="0"/>
    <x v="0"/>
    <x v="343"/>
    <x v="338"/>
    <x v="19"/>
    <x v="19"/>
    <x v="334"/>
    <x v="3849"/>
    <x v="0"/>
    <x v="0"/>
    <x v="0"/>
    <x v="0"/>
    <x v="1"/>
  </r>
  <r>
    <x v="3865"/>
    <x v="3865"/>
    <x v="0"/>
    <x v="0"/>
    <x v="343"/>
    <x v="338"/>
    <x v="19"/>
    <x v="19"/>
    <x v="334"/>
    <x v="3850"/>
    <x v="0"/>
    <x v="0"/>
    <x v="0"/>
    <x v="0"/>
    <x v="1"/>
  </r>
  <r>
    <x v="3866"/>
    <x v="3866"/>
    <x v="0"/>
    <x v="0"/>
    <x v="344"/>
    <x v="339"/>
    <x v="77"/>
    <x v="77"/>
    <x v="334"/>
    <x v="3851"/>
    <x v="0"/>
    <x v="0"/>
    <x v="0"/>
    <x v="0"/>
    <x v="1"/>
  </r>
  <r>
    <x v="3867"/>
    <x v="3867"/>
    <x v="0"/>
    <x v="0"/>
    <x v="344"/>
    <x v="339"/>
    <x v="77"/>
    <x v="77"/>
    <x v="334"/>
    <x v="3852"/>
    <x v="0"/>
    <x v="0"/>
    <x v="0"/>
    <x v="0"/>
    <x v="1"/>
  </r>
  <r>
    <x v="3868"/>
    <x v="3868"/>
    <x v="0"/>
    <x v="0"/>
    <x v="344"/>
    <x v="339"/>
    <x v="77"/>
    <x v="77"/>
    <x v="334"/>
    <x v="3853"/>
    <x v="0"/>
    <x v="0"/>
    <x v="0"/>
    <x v="0"/>
    <x v="1"/>
  </r>
  <r>
    <x v="3869"/>
    <x v="3869"/>
    <x v="0"/>
    <x v="0"/>
    <x v="345"/>
    <x v="340"/>
    <x v="98"/>
    <x v="98"/>
    <x v="335"/>
    <x v="3854"/>
    <x v="0"/>
    <x v="0"/>
    <x v="0"/>
    <x v="0"/>
    <x v="1"/>
  </r>
  <r>
    <x v="3870"/>
    <x v="3870"/>
    <x v="0"/>
    <x v="0"/>
    <x v="345"/>
    <x v="340"/>
    <x v="98"/>
    <x v="98"/>
    <x v="335"/>
    <x v="3855"/>
    <x v="0"/>
    <x v="0"/>
    <x v="0"/>
    <x v="0"/>
    <x v="1"/>
  </r>
  <r>
    <x v="3871"/>
    <x v="3871"/>
    <x v="0"/>
    <x v="0"/>
    <x v="345"/>
    <x v="340"/>
    <x v="98"/>
    <x v="98"/>
    <x v="335"/>
    <x v="3856"/>
    <x v="0"/>
    <x v="0"/>
    <x v="0"/>
    <x v="0"/>
    <x v="1"/>
  </r>
  <r>
    <x v="3872"/>
    <x v="3872"/>
    <x v="0"/>
    <x v="0"/>
    <x v="345"/>
    <x v="340"/>
    <x v="98"/>
    <x v="98"/>
    <x v="335"/>
    <x v="3857"/>
    <x v="0"/>
    <x v="0"/>
    <x v="0"/>
    <x v="0"/>
    <x v="1"/>
  </r>
  <r>
    <x v="3873"/>
    <x v="3873"/>
    <x v="0"/>
    <x v="0"/>
    <x v="345"/>
    <x v="340"/>
    <x v="98"/>
    <x v="98"/>
    <x v="335"/>
    <x v="3858"/>
    <x v="0"/>
    <x v="0"/>
    <x v="0"/>
    <x v="0"/>
    <x v="1"/>
  </r>
  <r>
    <x v="3874"/>
    <x v="3874"/>
    <x v="825"/>
    <x v="842"/>
    <x v="346"/>
    <x v="341"/>
    <x v="109"/>
    <x v="109"/>
    <x v="336"/>
    <x v="3859"/>
    <x v="0"/>
    <x v="0"/>
    <x v="0"/>
    <x v="0"/>
    <x v="1"/>
  </r>
  <r>
    <x v="3875"/>
    <x v="3875"/>
    <x v="0"/>
    <x v="0"/>
    <x v="346"/>
    <x v="341"/>
    <x v="109"/>
    <x v="109"/>
    <x v="336"/>
    <x v="3860"/>
    <x v="0"/>
    <x v="0"/>
    <x v="0"/>
    <x v="0"/>
    <x v="1"/>
  </r>
  <r>
    <x v="3876"/>
    <x v="3876"/>
    <x v="0"/>
    <x v="0"/>
    <x v="346"/>
    <x v="341"/>
    <x v="109"/>
    <x v="109"/>
    <x v="336"/>
    <x v="3861"/>
    <x v="0"/>
    <x v="0"/>
    <x v="0"/>
    <x v="0"/>
    <x v="1"/>
  </r>
  <r>
    <x v="3877"/>
    <x v="3877"/>
    <x v="0"/>
    <x v="0"/>
    <x v="346"/>
    <x v="341"/>
    <x v="109"/>
    <x v="109"/>
    <x v="336"/>
    <x v="3862"/>
    <x v="0"/>
    <x v="0"/>
    <x v="0"/>
    <x v="0"/>
    <x v="1"/>
  </r>
  <r>
    <x v="3878"/>
    <x v="3878"/>
    <x v="0"/>
    <x v="0"/>
    <x v="346"/>
    <x v="341"/>
    <x v="109"/>
    <x v="109"/>
    <x v="336"/>
    <x v="3863"/>
    <x v="0"/>
    <x v="0"/>
    <x v="0"/>
    <x v="0"/>
    <x v="1"/>
  </r>
  <r>
    <x v="3879"/>
    <x v="3879"/>
    <x v="826"/>
    <x v="843"/>
    <x v="346"/>
    <x v="341"/>
    <x v="109"/>
    <x v="109"/>
    <x v="336"/>
    <x v="3864"/>
    <x v="0"/>
    <x v="0"/>
    <x v="0"/>
    <x v="0"/>
    <x v="1"/>
  </r>
  <r>
    <x v="3880"/>
    <x v="3880"/>
    <x v="0"/>
    <x v="0"/>
    <x v="346"/>
    <x v="341"/>
    <x v="109"/>
    <x v="109"/>
    <x v="336"/>
    <x v="3865"/>
    <x v="0"/>
    <x v="0"/>
    <x v="0"/>
    <x v="0"/>
    <x v="1"/>
  </r>
  <r>
    <x v="3881"/>
    <x v="3881"/>
    <x v="827"/>
    <x v="844"/>
    <x v="346"/>
    <x v="341"/>
    <x v="109"/>
    <x v="109"/>
    <x v="336"/>
    <x v="3866"/>
    <x v="0"/>
    <x v="0"/>
    <x v="0"/>
    <x v="0"/>
    <x v="1"/>
  </r>
  <r>
    <x v="3882"/>
    <x v="3882"/>
    <x v="828"/>
    <x v="845"/>
    <x v="347"/>
    <x v="342"/>
    <x v="97"/>
    <x v="97"/>
    <x v="337"/>
    <x v="3867"/>
    <x v="0"/>
    <x v="0"/>
    <x v="0"/>
    <x v="0"/>
    <x v="1"/>
  </r>
  <r>
    <x v="3883"/>
    <x v="3883"/>
    <x v="0"/>
    <x v="0"/>
    <x v="347"/>
    <x v="342"/>
    <x v="97"/>
    <x v="97"/>
    <x v="337"/>
    <x v="3868"/>
    <x v="0"/>
    <x v="0"/>
    <x v="0"/>
    <x v="0"/>
    <x v="1"/>
  </r>
  <r>
    <x v="3884"/>
    <x v="3884"/>
    <x v="0"/>
    <x v="0"/>
    <x v="347"/>
    <x v="342"/>
    <x v="97"/>
    <x v="97"/>
    <x v="337"/>
    <x v="3869"/>
    <x v="0"/>
    <x v="0"/>
    <x v="0"/>
    <x v="0"/>
    <x v="1"/>
  </r>
  <r>
    <x v="3885"/>
    <x v="3885"/>
    <x v="0"/>
    <x v="0"/>
    <x v="347"/>
    <x v="342"/>
    <x v="97"/>
    <x v="97"/>
    <x v="337"/>
    <x v="3870"/>
    <x v="0"/>
    <x v="0"/>
    <x v="0"/>
    <x v="0"/>
    <x v="1"/>
  </r>
  <r>
    <x v="3886"/>
    <x v="3886"/>
    <x v="0"/>
    <x v="0"/>
    <x v="347"/>
    <x v="342"/>
    <x v="97"/>
    <x v="97"/>
    <x v="337"/>
    <x v="3871"/>
    <x v="0"/>
    <x v="0"/>
    <x v="0"/>
    <x v="0"/>
    <x v="1"/>
  </r>
  <r>
    <x v="3887"/>
    <x v="3887"/>
    <x v="0"/>
    <x v="0"/>
    <x v="347"/>
    <x v="342"/>
    <x v="97"/>
    <x v="97"/>
    <x v="337"/>
    <x v="3872"/>
    <x v="0"/>
    <x v="0"/>
    <x v="0"/>
    <x v="0"/>
    <x v="1"/>
  </r>
  <r>
    <x v="3888"/>
    <x v="3888"/>
    <x v="0"/>
    <x v="0"/>
    <x v="348"/>
    <x v="343"/>
    <x v="108"/>
    <x v="108"/>
    <x v="338"/>
    <x v="3873"/>
    <x v="0"/>
    <x v="0"/>
    <x v="0"/>
    <x v="0"/>
    <x v="1"/>
  </r>
  <r>
    <x v="3889"/>
    <x v="3889"/>
    <x v="829"/>
    <x v="846"/>
    <x v="348"/>
    <x v="343"/>
    <x v="108"/>
    <x v="108"/>
    <x v="338"/>
    <x v="3874"/>
    <x v="0"/>
    <x v="0"/>
    <x v="0"/>
    <x v="0"/>
    <x v="1"/>
  </r>
  <r>
    <x v="3890"/>
    <x v="3890"/>
    <x v="0"/>
    <x v="0"/>
    <x v="348"/>
    <x v="343"/>
    <x v="108"/>
    <x v="108"/>
    <x v="338"/>
    <x v="3875"/>
    <x v="0"/>
    <x v="0"/>
    <x v="0"/>
    <x v="0"/>
    <x v="1"/>
  </r>
  <r>
    <x v="3891"/>
    <x v="3891"/>
    <x v="0"/>
    <x v="0"/>
    <x v="348"/>
    <x v="343"/>
    <x v="108"/>
    <x v="108"/>
    <x v="338"/>
    <x v="3876"/>
    <x v="0"/>
    <x v="0"/>
    <x v="0"/>
    <x v="0"/>
    <x v="1"/>
  </r>
  <r>
    <x v="3892"/>
    <x v="3892"/>
    <x v="830"/>
    <x v="847"/>
    <x v="348"/>
    <x v="343"/>
    <x v="108"/>
    <x v="108"/>
    <x v="338"/>
    <x v="3877"/>
    <x v="0"/>
    <x v="0"/>
    <x v="0"/>
    <x v="0"/>
    <x v="1"/>
  </r>
  <r>
    <x v="3893"/>
    <x v="3893"/>
    <x v="0"/>
    <x v="0"/>
    <x v="348"/>
    <x v="343"/>
    <x v="108"/>
    <x v="108"/>
    <x v="338"/>
    <x v="3878"/>
    <x v="0"/>
    <x v="0"/>
    <x v="0"/>
    <x v="0"/>
    <x v="1"/>
  </r>
  <r>
    <x v="3894"/>
    <x v="3894"/>
    <x v="0"/>
    <x v="0"/>
    <x v="348"/>
    <x v="343"/>
    <x v="108"/>
    <x v="108"/>
    <x v="338"/>
    <x v="3879"/>
    <x v="0"/>
    <x v="0"/>
    <x v="0"/>
    <x v="0"/>
    <x v="1"/>
  </r>
  <r>
    <x v="3895"/>
    <x v="3895"/>
    <x v="0"/>
    <x v="0"/>
    <x v="348"/>
    <x v="343"/>
    <x v="108"/>
    <x v="108"/>
    <x v="338"/>
    <x v="3880"/>
    <x v="0"/>
    <x v="0"/>
    <x v="0"/>
    <x v="0"/>
    <x v="1"/>
  </r>
  <r>
    <x v="3896"/>
    <x v="3896"/>
    <x v="831"/>
    <x v="848"/>
    <x v="348"/>
    <x v="343"/>
    <x v="108"/>
    <x v="108"/>
    <x v="338"/>
    <x v="3881"/>
    <x v="0"/>
    <x v="0"/>
    <x v="0"/>
    <x v="0"/>
    <x v="1"/>
  </r>
  <r>
    <x v="3897"/>
    <x v="3897"/>
    <x v="0"/>
    <x v="0"/>
    <x v="348"/>
    <x v="343"/>
    <x v="108"/>
    <x v="108"/>
    <x v="338"/>
    <x v="3882"/>
    <x v="0"/>
    <x v="0"/>
    <x v="0"/>
    <x v="0"/>
    <x v="1"/>
  </r>
  <r>
    <x v="3898"/>
    <x v="3898"/>
    <x v="0"/>
    <x v="0"/>
    <x v="348"/>
    <x v="343"/>
    <x v="108"/>
    <x v="108"/>
    <x v="338"/>
    <x v="3883"/>
    <x v="0"/>
    <x v="0"/>
    <x v="0"/>
    <x v="0"/>
    <x v="1"/>
  </r>
  <r>
    <x v="3899"/>
    <x v="3899"/>
    <x v="0"/>
    <x v="0"/>
    <x v="348"/>
    <x v="343"/>
    <x v="108"/>
    <x v="108"/>
    <x v="338"/>
    <x v="3884"/>
    <x v="0"/>
    <x v="0"/>
    <x v="0"/>
    <x v="0"/>
    <x v="1"/>
  </r>
  <r>
    <x v="3900"/>
    <x v="3900"/>
    <x v="0"/>
    <x v="0"/>
    <x v="348"/>
    <x v="343"/>
    <x v="108"/>
    <x v="108"/>
    <x v="338"/>
    <x v="3885"/>
    <x v="0"/>
    <x v="0"/>
    <x v="0"/>
    <x v="0"/>
    <x v="1"/>
  </r>
  <r>
    <x v="3901"/>
    <x v="3901"/>
    <x v="0"/>
    <x v="0"/>
    <x v="348"/>
    <x v="343"/>
    <x v="108"/>
    <x v="108"/>
    <x v="338"/>
    <x v="3886"/>
    <x v="0"/>
    <x v="0"/>
    <x v="0"/>
    <x v="0"/>
    <x v="41"/>
  </r>
  <r>
    <x v="3902"/>
    <x v="3902"/>
    <x v="0"/>
    <x v="0"/>
    <x v="348"/>
    <x v="343"/>
    <x v="108"/>
    <x v="108"/>
    <x v="338"/>
    <x v="3887"/>
    <x v="0"/>
    <x v="0"/>
    <x v="0"/>
    <x v="0"/>
    <x v="1"/>
  </r>
  <r>
    <x v="3903"/>
    <x v="3903"/>
    <x v="0"/>
    <x v="0"/>
    <x v="348"/>
    <x v="343"/>
    <x v="108"/>
    <x v="108"/>
    <x v="338"/>
    <x v="3888"/>
    <x v="0"/>
    <x v="0"/>
    <x v="0"/>
    <x v="0"/>
    <x v="209"/>
  </r>
  <r>
    <x v="3904"/>
    <x v="3904"/>
    <x v="0"/>
    <x v="0"/>
    <x v="348"/>
    <x v="343"/>
    <x v="108"/>
    <x v="108"/>
    <x v="338"/>
    <x v="3889"/>
    <x v="0"/>
    <x v="0"/>
    <x v="0"/>
    <x v="0"/>
    <x v="1"/>
  </r>
  <r>
    <x v="3905"/>
    <x v="3905"/>
    <x v="832"/>
    <x v="849"/>
    <x v="348"/>
    <x v="343"/>
    <x v="108"/>
    <x v="108"/>
    <x v="338"/>
    <x v="3890"/>
    <x v="0"/>
    <x v="0"/>
    <x v="0"/>
    <x v="0"/>
    <x v="1"/>
  </r>
  <r>
    <x v="3906"/>
    <x v="3906"/>
    <x v="0"/>
    <x v="0"/>
    <x v="348"/>
    <x v="343"/>
    <x v="108"/>
    <x v="108"/>
    <x v="338"/>
    <x v="3891"/>
    <x v="0"/>
    <x v="0"/>
    <x v="0"/>
    <x v="0"/>
    <x v="1"/>
  </r>
  <r>
    <x v="3907"/>
    <x v="3907"/>
    <x v="0"/>
    <x v="0"/>
    <x v="348"/>
    <x v="343"/>
    <x v="108"/>
    <x v="108"/>
    <x v="338"/>
    <x v="3892"/>
    <x v="0"/>
    <x v="0"/>
    <x v="0"/>
    <x v="0"/>
    <x v="1"/>
  </r>
  <r>
    <x v="3908"/>
    <x v="3908"/>
    <x v="0"/>
    <x v="0"/>
    <x v="348"/>
    <x v="343"/>
    <x v="108"/>
    <x v="108"/>
    <x v="338"/>
    <x v="3893"/>
    <x v="0"/>
    <x v="0"/>
    <x v="0"/>
    <x v="0"/>
    <x v="1"/>
  </r>
  <r>
    <x v="3909"/>
    <x v="3909"/>
    <x v="0"/>
    <x v="0"/>
    <x v="348"/>
    <x v="343"/>
    <x v="108"/>
    <x v="108"/>
    <x v="338"/>
    <x v="3894"/>
    <x v="0"/>
    <x v="0"/>
    <x v="0"/>
    <x v="0"/>
    <x v="1"/>
  </r>
  <r>
    <x v="3910"/>
    <x v="3910"/>
    <x v="0"/>
    <x v="0"/>
    <x v="348"/>
    <x v="343"/>
    <x v="108"/>
    <x v="108"/>
    <x v="338"/>
    <x v="3895"/>
    <x v="0"/>
    <x v="0"/>
    <x v="0"/>
    <x v="0"/>
    <x v="1"/>
  </r>
  <r>
    <x v="3911"/>
    <x v="3911"/>
    <x v="0"/>
    <x v="0"/>
    <x v="348"/>
    <x v="343"/>
    <x v="108"/>
    <x v="108"/>
    <x v="338"/>
    <x v="3896"/>
    <x v="0"/>
    <x v="0"/>
    <x v="0"/>
    <x v="0"/>
    <x v="1"/>
  </r>
  <r>
    <x v="3912"/>
    <x v="3912"/>
    <x v="0"/>
    <x v="0"/>
    <x v="348"/>
    <x v="343"/>
    <x v="108"/>
    <x v="108"/>
    <x v="338"/>
    <x v="3897"/>
    <x v="0"/>
    <x v="0"/>
    <x v="0"/>
    <x v="0"/>
    <x v="1"/>
  </r>
  <r>
    <x v="3913"/>
    <x v="3913"/>
    <x v="833"/>
    <x v="850"/>
    <x v="349"/>
    <x v="344"/>
    <x v="25"/>
    <x v="25"/>
    <x v="339"/>
    <x v="3898"/>
    <x v="0"/>
    <x v="0"/>
    <x v="0"/>
    <x v="0"/>
    <x v="1"/>
  </r>
  <r>
    <x v="3914"/>
    <x v="3914"/>
    <x v="834"/>
    <x v="851"/>
    <x v="349"/>
    <x v="344"/>
    <x v="25"/>
    <x v="25"/>
    <x v="339"/>
    <x v="3899"/>
    <x v="0"/>
    <x v="0"/>
    <x v="0"/>
    <x v="0"/>
    <x v="1"/>
  </r>
  <r>
    <x v="3915"/>
    <x v="3915"/>
    <x v="835"/>
    <x v="852"/>
    <x v="349"/>
    <x v="344"/>
    <x v="25"/>
    <x v="25"/>
    <x v="339"/>
    <x v="3900"/>
    <x v="0"/>
    <x v="0"/>
    <x v="0"/>
    <x v="0"/>
    <x v="1"/>
  </r>
  <r>
    <x v="3916"/>
    <x v="3916"/>
    <x v="836"/>
    <x v="853"/>
    <x v="349"/>
    <x v="344"/>
    <x v="25"/>
    <x v="25"/>
    <x v="339"/>
    <x v="3901"/>
    <x v="0"/>
    <x v="0"/>
    <x v="0"/>
    <x v="0"/>
    <x v="1"/>
  </r>
  <r>
    <x v="3917"/>
    <x v="3917"/>
    <x v="0"/>
    <x v="0"/>
    <x v="349"/>
    <x v="344"/>
    <x v="25"/>
    <x v="25"/>
    <x v="339"/>
    <x v="3902"/>
    <x v="0"/>
    <x v="0"/>
    <x v="0"/>
    <x v="0"/>
    <x v="1"/>
  </r>
  <r>
    <x v="3918"/>
    <x v="3918"/>
    <x v="0"/>
    <x v="0"/>
    <x v="349"/>
    <x v="344"/>
    <x v="25"/>
    <x v="25"/>
    <x v="339"/>
    <x v="3903"/>
    <x v="0"/>
    <x v="0"/>
    <x v="0"/>
    <x v="0"/>
    <x v="1"/>
  </r>
  <r>
    <x v="3919"/>
    <x v="3919"/>
    <x v="0"/>
    <x v="0"/>
    <x v="349"/>
    <x v="344"/>
    <x v="25"/>
    <x v="25"/>
    <x v="339"/>
    <x v="3904"/>
    <x v="0"/>
    <x v="0"/>
    <x v="0"/>
    <x v="0"/>
    <x v="1"/>
  </r>
  <r>
    <x v="3920"/>
    <x v="3920"/>
    <x v="0"/>
    <x v="0"/>
    <x v="349"/>
    <x v="344"/>
    <x v="25"/>
    <x v="25"/>
    <x v="339"/>
    <x v="3905"/>
    <x v="0"/>
    <x v="0"/>
    <x v="0"/>
    <x v="0"/>
    <x v="1"/>
  </r>
  <r>
    <x v="3921"/>
    <x v="3921"/>
    <x v="837"/>
    <x v="854"/>
    <x v="349"/>
    <x v="344"/>
    <x v="25"/>
    <x v="25"/>
    <x v="339"/>
    <x v="3906"/>
    <x v="0"/>
    <x v="0"/>
    <x v="0"/>
    <x v="0"/>
    <x v="1"/>
  </r>
  <r>
    <x v="3922"/>
    <x v="3922"/>
    <x v="0"/>
    <x v="0"/>
    <x v="350"/>
    <x v="345"/>
    <x v="22"/>
    <x v="22"/>
    <x v="340"/>
    <x v="3907"/>
    <x v="0"/>
    <x v="0"/>
    <x v="0"/>
    <x v="0"/>
    <x v="1"/>
  </r>
  <r>
    <x v="3923"/>
    <x v="3923"/>
    <x v="0"/>
    <x v="0"/>
    <x v="350"/>
    <x v="345"/>
    <x v="22"/>
    <x v="22"/>
    <x v="340"/>
    <x v="3908"/>
    <x v="0"/>
    <x v="0"/>
    <x v="0"/>
    <x v="0"/>
    <x v="1"/>
  </r>
  <r>
    <x v="3924"/>
    <x v="3924"/>
    <x v="0"/>
    <x v="0"/>
    <x v="351"/>
    <x v="346"/>
    <x v="105"/>
    <x v="105"/>
    <x v="341"/>
    <x v="3909"/>
    <x v="0"/>
    <x v="0"/>
    <x v="0"/>
    <x v="0"/>
    <x v="1"/>
  </r>
  <r>
    <x v="3925"/>
    <x v="3925"/>
    <x v="0"/>
    <x v="0"/>
    <x v="352"/>
    <x v="347"/>
    <x v="68"/>
    <x v="68"/>
    <x v="342"/>
    <x v="3910"/>
    <x v="0"/>
    <x v="0"/>
    <x v="0"/>
    <x v="0"/>
    <x v="1"/>
  </r>
  <r>
    <x v="3926"/>
    <x v="3926"/>
    <x v="838"/>
    <x v="855"/>
    <x v="352"/>
    <x v="347"/>
    <x v="68"/>
    <x v="68"/>
    <x v="342"/>
    <x v="3911"/>
    <x v="0"/>
    <x v="0"/>
    <x v="0"/>
    <x v="0"/>
    <x v="1"/>
  </r>
  <r>
    <x v="3927"/>
    <x v="3927"/>
    <x v="0"/>
    <x v="0"/>
    <x v="352"/>
    <x v="347"/>
    <x v="68"/>
    <x v="68"/>
    <x v="342"/>
    <x v="3912"/>
    <x v="0"/>
    <x v="0"/>
    <x v="0"/>
    <x v="0"/>
    <x v="1"/>
  </r>
  <r>
    <x v="3928"/>
    <x v="3928"/>
    <x v="0"/>
    <x v="0"/>
    <x v="353"/>
    <x v="348"/>
    <x v="69"/>
    <x v="69"/>
    <x v="343"/>
    <x v="3913"/>
    <x v="0"/>
    <x v="0"/>
    <x v="0"/>
    <x v="0"/>
    <x v="1"/>
  </r>
  <r>
    <x v="3929"/>
    <x v="3929"/>
    <x v="0"/>
    <x v="0"/>
    <x v="353"/>
    <x v="348"/>
    <x v="69"/>
    <x v="69"/>
    <x v="343"/>
    <x v="3914"/>
    <x v="0"/>
    <x v="0"/>
    <x v="0"/>
    <x v="0"/>
    <x v="1"/>
  </r>
  <r>
    <x v="3930"/>
    <x v="3930"/>
    <x v="0"/>
    <x v="0"/>
    <x v="353"/>
    <x v="348"/>
    <x v="69"/>
    <x v="69"/>
    <x v="343"/>
    <x v="3915"/>
    <x v="0"/>
    <x v="0"/>
    <x v="0"/>
    <x v="0"/>
    <x v="1"/>
  </r>
  <r>
    <x v="3931"/>
    <x v="3931"/>
    <x v="0"/>
    <x v="0"/>
    <x v="353"/>
    <x v="348"/>
    <x v="69"/>
    <x v="69"/>
    <x v="343"/>
    <x v="3916"/>
    <x v="0"/>
    <x v="0"/>
    <x v="0"/>
    <x v="0"/>
    <x v="1"/>
  </r>
  <r>
    <x v="3932"/>
    <x v="3932"/>
    <x v="0"/>
    <x v="0"/>
    <x v="353"/>
    <x v="348"/>
    <x v="69"/>
    <x v="69"/>
    <x v="343"/>
    <x v="3917"/>
    <x v="0"/>
    <x v="0"/>
    <x v="0"/>
    <x v="0"/>
    <x v="1"/>
  </r>
  <r>
    <x v="3933"/>
    <x v="3933"/>
    <x v="0"/>
    <x v="0"/>
    <x v="353"/>
    <x v="348"/>
    <x v="69"/>
    <x v="69"/>
    <x v="343"/>
    <x v="3918"/>
    <x v="0"/>
    <x v="0"/>
    <x v="0"/>
    <x v="0"/>
    <x v="1"/>
  </r>
  <r>
    <x v="3934"/>
    <x v="3934"/>
    <x v="0"/>
    <x v="0"/>
    <x v="353"/>
    <x v="348"/>
    <x v="69"/>
    <x v="69"/>
    <x v="343"/>
    <x v="3919"/>
    <x v="0"/>
    <x v="0"/>
    <x v="0"/>
    <x v="0"/>
    <x v="1"/>
  </r>
  <r>
    <x v="3935"/>
    <x v="3935"/>
    <x v="0"/>
    <x v="0"/>
    <x v="353"/>
    <x v="348"/>
    <x v="69"/>
    <x v="69"/>
    <x v="343"/>
    <x v="3920"/>
    <x v="0"/>
    <x v="0"/>
    <x v="0"/>
    <x v="0"/>
    <x v="1"/>
  </r>
  <r>
    <x v="3936"/>
    <x v="3936"/>
    <x v="0"/>
    <x v="0"/>
    <x v="353"/>
    <x v="348"/>
    <x v="69"/>
    <x v="69"/>
    <x v="343"/>
    <x v="3921"/>
    <x v="0"/>
    <x v="0"/>
    <x v="0"/>
    <x v="0"/>
    <x v="1"/>
  </r>
  <r>
    <x v="3937"/>
    <x v="3937"/>
    <x v="0"/>
    <x v="0"/>
    <x v="353"/>
    <x v="348"/>
    <x v="69"/>
    <x v="69"/>
    <x v="343"/>
    <x v="3922"/>
    <x v="0"/>
    <x v="0"/>
    <x v="0"/>
    <x v="0"/>
    <x v="1"/>
  </r>
  <r>
    <x v="3938"/>
    <x v="3938"/>
    <x v="0"/>
    <x v="0"/>
    <x v="353"/>
    <x v="348"/>
    <x v="69"/>
    <x v="69"/>
    <x v="343"/>
    <x v="3923"/>
    <x v="0"/>
    <x v="0"/>
    <x v="0"/>
    <x v="0"/>
    <x v="1"/>
  </r>
  <r>
    <x v="3939"/>
    <x v="3939"/>
    <x v="0"/>
    <x v="0"/>
    <x v="353"/>
    <x v="348"/>
    <x v="69"/>
    <x v="69"/>
    <x v="343"/>
    <x v="3924"/>
    <x v="0"/>
    <x v="0"/>
    <x v="0"/>
    <x v="0"/>
    <x v="1"/>
  </r>
  <r>
    <x v="3940"/>
    <x v="3940"/>
    <x v="0"/>
    <x v="0"/>
    <x v="353"/>
    <x v="348"/>
    <x v="69"/>
    <x v="69"/>
    <x v="343"/>
    <x v="3925"/>
    <x v="0"/>
    <x v="0"/>
    <x v="0"/>
    <x v="0"/>
    <x v="1"/>
  </r>
  <r>
    <x v="3941"/>
    <x v="3941"/>
    <x v="0"/>
    <x v="0"/>
    <x v="353"/>
    <x v="348"/>
    <x v="69"/>
    <x v="69"/>
    <x v="343"/>
    <x v="3926"/>
    <x v="0"/>
    <x v="0"/>
    <x v="0"/>
    <x v="0"/>
    <x v="1"/>
  </r>
  <r>
    <x v="3942"/>
    <x v="3942"/>
    <x v="0"/>
    <x v="0"/>
    <x v="353"/>
    <x v="348"/>
    <x v="69"/>
    <x v="69"/>
    <x v="343"/>
    <x v="3927"/>
    <x v="0"/>
    <x v="0"/>
    <x v="0"/>
    <x v="0"/>
    <x v="1"/>
  </r>
  <r>
    <x v="3943"/>
    <x v="3943"/>
    <x v="0"/>
    <x v="0"/>
    <x v="353"/>
    <x v="348"/>
    <x v="69"/>
    <x v="69"/>
    <x v="343"/>
    <x v="3928"/>
    <x v="0"/>
    <x v="0"/>
    <x v="0"/>
    <x v="0"/>
    <x v="1"/>
  </r>
  <r>
    <x v="3944"/>
    <x v="3944"/>
    <x v="0"/>
    <x v="0"/>
    <x v="353"/>
    <x v="348"/>
    <x v="69"/>
    <x v="69"/>
    <x v="343"/>
    <x v="3929"/>
    <x v="0"/>
    <x v="0"/>
    <x v="0"/>
    <x v="0"/>
    <x v="1"/>
  </r>
  <r>
    <x v="3945"/>
    <x v="3945"/>
    <x v="0"/>
    <x v="0"/>
    <x v="353"/>
    <x v="348"/>
    <x v="69"/>
    <x v="69"/>
    <x v="343"/>
    <x v="3930"/>
    <x v="0"/>
    <x v="0"/>
    <x v="0"/>
    <x v="0"/>
    <x v="1"/>
  </r>
  <r>
    <x v="3946"/>
    <x v="3946"/>
    <x v="0"/>
    <x v="0"/>
    <x v="353"/>
    <x v="348"/>
    <x v="69"/>
    <x v="69"/>
    <x v="343"/>
    <x v="3931"/>
    <x v="0"/>
    <x v="0"/>
    <x v="0"/>
    <x v="0"/>
    <x v="1"/>
  </r>
  <r>
    <x v="3947"/>
    <x v="3947"/>
    <x v="0"/>
    <x v="0"/>
    <x v="353"/>
    <x v="348"/>
    <x v="69"/>
    <x v="69"/>
    <x v="343"/>
    <x v="3932"/>
    <x v="0"/>
    <x v="0"/>
    <x v="0"/>
    <x v="0"/>
    <x v="1"/>
  </r>
  <r>
    <x v="3948"/>
    <x v="3948"/>
    <x v="0"/>
    <x v="0"/>
    <x v="353"/>
    <x v="348"/>
    <x v="69"/>
    <x v="69"/>
    <x v="343"/>
    <x v="3933"/>
    <x v="0"/>
    <x v="0"/>
    <x v="0"/>
    <x v="0"/>
    <x v="1"/>
  </r>
  <r>
    <x v="3949"/>
    <x v="3949"/>
    <x v="0"/>
    <x v="0"/>
    <x v="354"/>
    <x v="349"/>
    <x v="104"/>
    <x v="104"/>
    <x v="344"/>
    <x v="3934"/>
    <x v="0"/>
    <x v="0"/>
    <x v="0"/>
    <x v="0"/>
    <x v="1"/>
  </r>
  <r>
    <x v="3950"/>
    <x v="3950"/>
    <x v="0"/>
    <x v="0"/>
    <x v="354"/>
    <x v="349"/>
    <x v="104"/>
    <x v="104"/>
    <x v="344"/>
    <x v="3935"/>
    <x v="0"/>
    <x v="0"/>
    <x v="0"/>
    <x v="0"/>
    <x v="1"/>
  </r>
  <r>
    <x v="3951"/>
    <x v="3951"/>
    <x v="0"/>
    <x v="0"/>
    <x v="354"/>
    <x v="349"/>
    <x v="104"/>
    <x v="104"/>
    <x v="344"/>
    <x v="3936"/>
    <x v="0"/>
    <x v="0"/>
    <x v="0"/>
    <x v="0"/>
    <x v="1"/>
  </r>
  <r>
    <x v="3952"/>
    <x v="3952"/>
    <x v="839"/>
    <x v="856"/>
    <x v="354"/>
    <x v="349"/>
    <x v="104"/>
    <x v="104"/>
    <x v="344"/>
    <x v="3937"/>
    <x v="0"/>
    <x v="0"/>
    <x v="0"/>
    <x v="0"/>
    <x v="1"/>
  </r>
  <r>
    <x v="3953"/>
    <x v="3953"/>
    <x v="0"/>
    <x v="0"/>
    <x v="355"/>
    <x v="350"/>
    <x v="4"/>
    <x v="4"/>
    <x v="345"/>
    <x v="3938"/>
    <x v="0"/>
    <x v="0"/>
    <x v="0"/>
    <x v="0"/>
    <x v="1"/>
  </r>
  <r>
    <x v="3954"/>
    <x v="3954"/>
    <x v="0"/>
    <x v="0"/>
    <x v="355"/>
    <x v="350"/>
    <x v="4"/>
    <x v="4"/>
    <x v="345"/>
    <x v="3939"/>
    <x v="0"/>
    <x v="0"/>
    <x v="0"/>
    <x v="0"/>
    <x v="1"/>
  </r>
  <r>
    <x v="3955"/>
    <x v="3955"/>
    <x v="840"/>
    <x v="857"/>
    <x v="355"/>
    <x v="350"/>
    <x v="4"/>
    <x v="4"/>
    <x v="345"/>
    <x v="3940"/>
    <x v="0"/>
    <x v="0"/>
    <x v="0"/>
    <x v="0"/>
    <x v="1"/>
  </r>
  <r>
    <x v="3956"/>
    <x v="3956"/>
    <x v="841"/>
    <x v="858"/>
    <x v="355"/>
    <x v="350"/>
    <x v="4"/>
    <x v="4"/>
    <x v="345"/>
    <x v="3941"/>
    <x v="0"/>
    <x v="0"/>
    <x v="0"/>
    <x v="0"/>
    <x v="1"/>
  </r>
  <r>
    <x v="3957"/>
    <x v="3957"/>
    <x v="0"/>
    <x v="0"/>
    <x v="356"/>
    <x v="351"/>
    <x v="34"/>
    <x v="34"/>
    <x v="346"/>
    <x v="3942"/>
    <x v="0"/>
    <x v="0"/>
    <x v="0"/>
    <x v="0"/>
    <x v="1"/>
  </r>
  <r>
    <x v="3958"/>
    <x v="3958"/>
    <x v="842"/>
    <x v="859"/>
    <x v="357"/>
    <x v="352"/>
    <x v="61"/>
    <x v="61"/>
    <x v="346"/>
    <x v="3943"/>
    <x v="0"/>
    <x v="0"/>
    <x v="0"/>
    <x v="0"/>
    <x v="1"/>
  </r>
  <r>
    <x v="3959"/>
    <x v="3959"/>
    <x v="0"/>
    <x v="0"/>
    <x v="357"/>
    <x v="352"/>
    <x v="61"/>
    <x v="61"/>
    <x v="346"/>
    <x v="3944"/>
    <x v="0"/>
    <x v="0"/>
    <x v="0"/>
    <x v="0"/>
    <x v="1"/>
  </r>
  <r>
    <x v="3960"/>
    <x v="3960"/>
    <x v="843"/>
    <x v="860"/>
    <x v="357"/>
    <x v="352"/>
    <x v="61"/>
    <x v="61"/>
    <x v="346"/>
    <x v="3945"/>
    <x v="0"/>
    <x v="0"/>
    <x v="0"/>
    <x v="0"/>
    <x v="1"/>
  </r>
  <r>
    <x v="3961"/>
    <x v="3961"/>
    <x v="0"/>
    <x v="0"/>
    <x v="357"/>
    <x v="352"/>
    <x v="61"/>
    <x v="61"/>
    <x v="346"/>
    <x v="3946"/>
    <x v="0"/>
    <x v="0"/>
    <x v="0"/>
    <x v="0"/>
    <x v="1"/>
  </r>
  <r>
    <x v="3962"/>
    <x v="3962"/>
    <x v="0"/>
    <x v="0"/>
    <x v="357"/>
    <x v="352"/>
    <x v="61"/>
    <x v="61"/>
    <x v="346"/>
    <x v="3947"/>
    <x v="0"/>
    <x v="0"/>
    <x v="0"/>
    <x v="0"/>
    <x v="1"/>
  </r>
  <r>
    <x v="3963"/>
    <x v="3963"/>
    <x v="844"/>
    <x v="861"/>
    <x v="358"/>
    <x v="353"/>
    <x v="99"/>
    <x v="99"/>
    <x v="347"/>
    <x v="3948"/>
    <x v="0"/>
    <x v="0"/>
    <x v="0"/>
    <x v="0"/>
    <x v="1"/>
  </r>
  <r>
    <x v="3964"/>
    <x v="3964"/>
    <x v="845"/>
    <x v="862"/>
    <x v="358"/>
    <x v="353"/>
    <x v="99"/>
    <x v="99"/>
    <x v="347"/>
    <x v="3949"/>
    <x v="0"/>
    <x v="0"/>
    <x v="0"/>
    <x v="0"/>
    <x v="1"/>
  </r>
  <r>
    <x v="3965"/>
    <x v="3965"/>
    <x v="0"/>
    <x v="0"/>
    <x v="358"/>
    <x v="353"/>
    <x v="99"/>
    <x v="99"/>
    <x v="347"/>
    <x v="3950"/>
    <x v="0"/>
    <x v="0"/>
    <x v="0"/>
    <x v="0"/>
    <x v="1"/>
  </r>
  <r>
    <x v="3966"/>
    <x v="3966"/>
    <x v="846"/>
    <x v="863"/>
    <x v="358"/>
    <x v="353"/>
    <x v="99"/>
    <x v="99"/>
    <x v="347"/>
    <x v="3951"/>
    <x v="0"/>
    <x v="0"/>
    <x v="0"/>
    <x v="0"/>
    <x v="1"/>
  </r>
  <r>
    <x v="3967"/>
    <x v="3967"/>
    <x v="0"/>
    <x v="0"/>
    <x v="358"/>
    <x v="353"/>
    <x v="99"/>
    <x v="99"/>
    <x v="347"/>
    <x v="3952"/>
    <x v="0"/>
    <x v="0"/>
    <x v="0"/>
    <x v="0"/>
    <x v="1"/>
  </r>
  <r>
    <x v="3968"/>
    <x v="3968"/>
    <x v="0"/>
    <x v="0"/>
    <x v="358"/>
    <x v="353"/>
    <x v="99"/>
    <x v="99"/>
    <x v="347"/>
    <x v="3953"/>
    <x v="0"/>
    <x v="0"/>
    <x v="0"/>
    <x v="0"/>
    <x v="1"/>
  </r>
  <r>
    <x v="3969"/>
    <x v="3969"/>
    <x v="0"/>
    <x v="0"/>
    <x v="358"/>
    <x v="353"/>
    <x v="99"/>
    <x v="99"/>
    <x v="347"/>
    <x v="3954"/>
    <x v="0"/>
    <x v="0"/>
    <x v="0"/>
    <x v="0"/>
    <x v="1"/>
  </r>
  <r>
    <x v="3970"/>
    <x v="3970"/>
    <x v="0"/>
    <x v="0"/>
    <x v="358"/>
    <x v="353"/>
    <x v="99"/>
    <x v="99"/>
    <x v="347"/>
    <x v="3955"/>
    <x v="0"/>
    <x v="0"/>
    <x v="0"/>
    <x v="0"/>
    <x v="1"/>
  </r>
  <r>
    <x v="3971"/>
    <x v="3971"/>
    <x v="847"/>
    <x v="864"/>
    <x v="359"/>
    <x v="354"/>
    <x v="33"/>
    <x v="33"/>
    <x v="348"/>
    <x v="3956"/>
    <x v="0"/>
    <x v="0"/>
    <x v="0"/>
    <x v="0"/>
    <x v="1"/>
  </r>
  <r>
    <x v="3972"/>
    <x v="3972"/>
    <x v="848"/>
    <x v="865"/>
    <x v="359"/>
    <x v="354"/>
    <x v="33"/>
    <x v="33"/>
    <x v="348"/>
    <x v="3957"/>
    <x v="0"/>
    <x v="0"/>
    <x v="0"/>
    <x v="0"/>
    <x v="1"/>
  </r>
  <r>
    <x v="3973"/>
    <x v="3973"/>
    <x v="849"/>
    <x v="866"/>
    <x v="360"/>
    <x v="355"/>
    <x v="52"/>
    <x v="52"/>
    <x v="349"/>
    <x v="3958"/>
    <x v="0"/>
    <x v="0"/>
    <x v="0"/>
    <x v="0"/>
    <x v="210"/>
  </r>
  <r>
    <x v="3974"/>
    <x v="3974"/>
    <x v="0"/>
    <x v="0"/>
    <x v="360"/>
    <x v="355"/>
    <x v="52"/>
    <x v="52"/>
    <x v="349"/>
    <x v="3959"/>
    <x v="0"/>
    <x v="0"/>
    <x v="0"/>
    <x v="0"/>
    <x v="1"/>
  </r>
  <r>
    <x v="3975"/>
    <x v="3975"/>
    <x v="850"/>
    <x v="867"/>
    <x v="360"/>
    <x v="355"/>
    <x v="52"/>
    <x v="52"/>
    <x v="349"/>
    <x v="3960"/>
    <x v="0"/>
    <x v="0"/>
    <x v="0"/>
    <x v="0"/>
    <x v="35"/>
  </r>
  <r>
    <x v="3976"/>
    <x v="3976"/>
    <x v="0"/>
    <x v="0"/>
    <x v="360"/>
    <x v="355"/>
    <x v="52"/>
    <x v="52"/>
    <x v="349"/>
    <x v="3961"/>
    <x v="0"/>
    <x v="0"/>
    <x v="0"/>
    <x v="0"/>
    <x v="1"/>
  </r>
  <r>
    <x v="3977"/>
    <x v="3977"/>
    <x v="851"/>
    <x v="868"/>
    <x v="360"/>
    <x v="355"/>
    <x v="52"/>
    <x v="52"/>
    <x v="349"/>
    <x v="3962"/>
    <x v="0"/>
    <x v="0"/>
    <x v="0"/>
    <x v="0"/>
    <x v="35"/>
  </r>
  <r>
    <x v="3978"/>
    <x v="3978"/>
    <x v="852"/>
    <x v="869"/>
    <x v="360"/>
    <x v="355"/>
    <x v="52"/>
    <x v="52"/>
    <x v="349"/>
    <x v="3963"/>
    <x v="0"/>
    <x v="0"/>
    <x v="0"/>
    <x v="0"/>
    <x v="35"/>
  </r>
  <r>
    <x v="3979"/>
    <x v="3979"/>
    <x v="853"/>
    <x v="870"/>
    <x v="360"/>
    <x v="355"/>
    <x v="52"/>
    <x v="52"/>
    <x v="349"/>
    <x v="3964"/>
    <x v="0"/>
    <x v="0"/>
    <x v="0"/>
    <x v="0"/>
    <x v="35"/>
  </r>
  <r>
    <x v="3980"/>
    <x v="3980"/>
    <x v="0"/>
    <x v="0"/>
    <x v="360"/>
    <x v="355"/>
    <x v="52"/>
    <x v="52"/>
    <x v="349"/>
    <x v="3965"/>
    <x v="0"/>
    <x v="0"/>
    <x v="0"/>
    <x v="0"/>
    <x v="35"/>
  </r>
  <r>
    <x v="3981"/>
    <x v="3981"/>
    <x v="854"/>
    <x v="871"/>
    <x v="360"/>
    <x v="355"/>
    <x v="52"/>
    <x v="52"/>
    <x v="349"/>
    <x v="3966"/>
    <x v="0"/>
    <x v="0"/>
    <x v="0"/>
    <x v="0"/>
    <x v="35"/>
  </r>
  <r>
    <x v="3982"/>
    <x v="3982"/>
    <x v="855"/>
    <x v="872"/>
    <x v="360"/>
    <x v="355"/>
    <x v="52"/>
    <x v="52"/>
    <x v="349"/>
    <x v="3967"/>
    <x v="0"/>
    <x v="0"/>
    <x v="0"/>
    <x v="0"/>
    <x v="35"/>
  </r>
  <r>
    <x v="3983"/>
    <x v="3983"/>
    <x v="856"/>
    <x v="873"/>
    <x v="360"/>
    <x v="355"/>
    <x v="52"/>
    <x v="52"/>
    <x v="349"/>
    <x v="3968"/>
    <x v="0"/>
    <x v="0"/>
    <x v="0"/>
    <x v="0"/>
    <x v="35"/>
  </r>
  <r>
    <x v="3984"/>
    <x v="3984"/>
    <x v="0"/>
    <x v="0"/>
    <x v="360"/>
    <x v="355"/>
    <x v="52"/>
    <x v="52"/>
    <x v="349"/>
    <x v="3969"/>
    <x v="0"/>
    <x v="0"/>
    <x v="0"/>
    <x v="0"/>
    <x v="35"/>
  </r>
  <r>
    <x v="3985"/>
    <x v="3985"/>
    <x v="0"/>
    <x v="0"/>
    <x v="360"/>
    <x v="355"/>
    <x v="52"/>
    <x v="52"/>
    <x v="349"/>
    <x v="3970"/>
    <x v="0"/>
    <x v="0"/>
    <x v="0"/>
    <x v="0"/>
    <x v="35"/>
  </r>
  <r>
    <x v="3986"/>
    <x v="3986"/>
    <x v="857"/>
    <x v="874"/>
    <x v="360"/>
    <x v="355"/>
    <x v="52"/>
    <x v="52"/>
    <x v="349"/>
    <x v="3971"/>
    <x v="0"/>
    <x v="0"/>
    <x v="0"/>
    <x v="0"/>
    <x v="35"/>
  </r>
  <r>
    <x v="3987"/>
    <x v="3987"/>
    <x v="0"/>
    <x v="0"/>
    <x v="360"/>
    <x v="355"/>
    <x v="52"/>
    <x v="52"/>
    <x v="349"/>
    <x v="3972"/>
    <x v="0"/>
    <x v="0"/>
    <x v="0"/>
    <x v="0"/>
    <x v="1"/>
  </r>
  <r>
    <x v="3988"/>
    <x v="3988"/>
    <x v="0"/>
    <x v="0"/>
    <x v="360"/>
    <x v="355"/>
    <x v="52"/>
    <x v="52"/>
    <x v="349"/>
    <x v="3973"/>
    <x v="0"/>
    <x v="0"/>
    <x v="0"/>
    <x v="0"/>
    <x v="35"/>
  </r>
  <r>
    <x v="3989"/>
    <x v="3989"/>
    <x v="0"/>
    <x v="0"/>
    <x v="360"/>
    <x v="355"/>
    <x v="52"/>
    <x v="52"/>
    <x v="349"/>
    <x v="3974"/>
    <x v="0"/>
    <x v="0"/>
    <x v="0"/>
    <x v="0"/>
    <x v="35"/>
  </r>
  <r>
    <x v="3990"/>
    <x v="3990"/>
    <x v="858"/>
    <x v="875"/>
    <x v="360"/>
    <x v="355"/>
    <x v="52"/>
    <x v="52"/>
    <x v="349"/>
    <x v="3975"/>
    <x v="0"/>
    <x v="0"/>
    <x v="0"/>
    <x v="0"/>
    <x v="1"/>
  </r>
  <r>
    <x v="3991"/>
    <x v="3991"/>
    <x v="0"/>
    <x v="0"/>
    <x v="361"/>
    <x v="356"/>
    <x v="37"/>
    <x v="37"/>
    <x v="350"/>
    <x v="3976"/>
    <x v="0"/>
    <x v="0"/>
    <x v="0"/>
    <x v="0"/>
    <x v="1"/>
  </r>
  <r>
    <x v="3992"/>
    <x v="3992"/>
    <x v="0"/>
    <x v="0"/>
    <x v="361"/>
    <x v="356"/>
    <x v="37"/>
    <x v="37"/>
    <x v="350"/>
    <x v="3977"/>
    <x v="0"/>
    <x v="0"/>
    <x v="0"/>
    <x v="0"/>
    <x v="1"/>
  </r>
  <r>
    <x v="3993"/>
    <x v="3993"/>
    <x v="0"/>
    <x v="0"/>
    <x v="361"/>
    <x v="356"/>
    <x v="37"/>
    <x v="37"/>
    <x v="350"/>
    <x v="3978"/>
    <x v="0"/>
    <x v="0"/>
    <x v="0"/>
    <x v="0"/>
    <x v="1"/>
  </r>
  <r>
    <x v="3994"/>
    <x v="3994"/>
    <x v="0"/>
    <x v="0"/>
    <x v="361"/>
    <x v="356"/>
    <x v="37"/>
    <x v="37"/>
    <x v="350"/>
    <x v="3979"/>
    <x v="0"/>
    <x v="0"/>
    <x v="0"/>
    <x v="0"/>
    <x v="1"/>
  </r>
  <r>
    <x v="3995"/>
    <x v="3995"/>
    <x v="0"/>
    <x v="0"/>
    <x v="361"/>
    <x v="356"/>
    <x v="37"/>
    <x v="37"/>
    <x v="350"/>
    <x v="3980"/>
    <x v="0"/>
    <x v="0"/>
    <x v="0"/>
    <x v="0"/>
    <x v="1"/>
  </r>
  <r>
    <x v="3996"/>
    <x v="3996"/>
    <x v="0"/>
    <x v="0"/>
    <x v="361"/>
    <x v="356"/>
    <x v="37"/>
    <x v="37"/>
    <x v="350"/>
    <x v="3981"/>
    <x v="0"/>
    <x v="0"/>
    <x v="0"/>
    <x v="0"/>
    <x v="1"/>
  </r>
  <r>
    <x v="3997"/>
    <x v="3997"/>
    <x v="0"/>
    <x v="0"/>
    <x v="361"/>
    <x v="356"/>
    <x v="37"/>
    <x v="37"/>
    <x v="350"/>
    <x v="3982"/>
    <x v="0"/>
    <x v="0"/>
    <x v="0"/>
    <x v="0"/>
    <x v="1"/>
  </r>
  <r>
    <x v="3998"/>
    <x v="3998"/>
    <x v="0"/>
    <x v="0"/>
    <x v="361"/>
    <x v="356"/>
    <x v="37"/>
    <x v="37"/>
    <x v="350"/>
    <x v="3983"/>
    <x v="0"/>
    <x v="0"/>
    <x v="0"/>
    <x v="0"/>
    <x v="1"/>
  </r>
  <r>
    <x v="3999"/>
    <x v="3999"/>
    <x v="0"/>
    <x v="0"/>
    <x v="361"/>
    <x v="356"/>
    <x v="37"/>
    <x v="37"/>
    <x v="350"/>
    <x v="3984"/>
    <x v="0"/>
    <x v="0"/>
    <x v="0"/>
    <x v="0"/>
    <x v="1"/>
  </r>
  <r>
    <x v="4000"/>
    <x v="4000"/>
    <x v="0"/>
    <x v="0"/>
    <x v="361"/>
    <x v="356"/>
    <x v="37"/>
    <x v="37"/>
    <x v="350"/>
    <x v="3985"/>
    <x v="0"/>
    <x v="0"/>
    <x v="0"/>
    <x v="0"/>
    <x v="1"/>
  </r>
  <r>
    <x v="4001"/>
    <x v="4001"/>
    <x v="0"/>
    <x v="0"/>
    <x v="361"/>
    <x v="356"/>
    <x v="37"/>
    <x v="37"/>
    <x v="350"/>
    <x v="3986"/>
    <x v="0"/>
    <x v="0"/>
    <x v="0"/>
    <x v="0"/>
    <x v="1"/>
  </r>
  <r>
    <x v="4002"/>
    <x v="4002"/>
    <x v="0"/>
    <x v="0"/>
    <x v="361"/>
    <x v="356"/>
    <x v="37"/>
    <x v="37"/>
    <x v="350"/>
    <x v="3987"/>
    <x v="0"/>
    <x v="0"/>
    <x v="0"/>
    <x v="0"/>
    <x v="1"/>
  </r>
  <r>
    <x v="4003"/>
    <x v="4003"/>
    <x v="0"/>
    <x v="0"/>
    <x v="361"/>
    <x v="356"/>
    <x v="37"/>
    <x v="37"/>
    <x v="350"/>
    <x v="3988"/>
    <x v="0"/>
    <x v="0"/>
    <x v="0"/>
    <x v="0"/>
    <x v="1"/>
  </r>
  <r>
    <x v="4004"/>
    <x v="4004"/>
    <x v="0"/>
    <x v="0"/>
    <x v="361"/>
    <x v="356"/>
    <x v="37"/>
    <x v="37"/>
    <x v="350"/>
    <x v="3989"/>
    <x v="0"/>
    <x v="0"/>
    <x v="0"/>
    <x v="0"/>
    <x v="1"/>
  </r>
  <r>
    <x v="4005"/>
    <x v="4005"/>
    <x v="0"/>
    <x v="0"/>
    <x v="361"/>
    <x v="356"/>
    <x v="37"/>
    <x v="37"/>
    <x v="350"/>
    <x v="3990"/>
    <x v="0"/>
    <x v="0"/>
    <x v="0"/>
    <x v="0"/>
    <x v="1"/>
  </r>
  <r>
    <x v="4006"/>
    <x v="4006"/>
    <x v="0"/>
    <x v="0"/>
    <x v="361"/>
    <x v="356"/>
    <x v="37"/>
    <x v="37"/>
    <x v="350"/>
    <x v="2584"/>
    <x v="0"/>
    <x v="0"/>
    <x v="0"/>
    <x v="0"/>
    <x v="1"/>
  </r>
  <r>
    <x v="4007"/>
    <x v="4007"/>
    <x v="0"/>
    <x v="0"/>
    <x v="361"/>
    <x v="356"/>
    <x v="37"/>
    <x v="37"/>
    <x v="350"/>
    <x v="3991"/>
    <x v="0"/>
    <x v="0"/>
    <x v="0"/>
    <x v="0"/>
    <x v="1"/>
  </r>
  <r>
    <x v="4008"/>
    <x v="4008"/>
    <x v="0"/>
    <x v="0"/>
    <x v="362"/>
    <x v="357"/>
    <x v="38"/>
    <x v="38"/>
    <x v="351"/>
    <x v="3992"/>
    <x v="0"/>
    <x v="0"/>
    <x v="0"/>
    <x v="0"/>
    <x v="1"/>
  </r>
  <r>
    <x v="4009"/>
    <x v="4009"/>
    <x v="0"/>
    <x v="0"/>
    <x v="362"/>
    <x v="357"/>
    <x v="38"/>
    <x v="38"/>
    <x v="351"/>
    <x v="3993"/>
    <x v="0"/>
    <x v="0"/>
    <x v="0"/>
    <x v="0"/>
    <x v="211"/>
  </r>
  <r>
    <x v="4010"/>
    <x v="4010"/>
    <x v="0"/>
    <x v="0"/>
    <x v="362"/>
    <x v="357"/>
    <x v="38"/>
    <x v="38"/>
    <x v="351"/>
    <x v="3994"/>
    <x v="0"/>
    <x v="0"/>
    <x v="0"/>
    <x v="0"/>
    <x v="1"/>
  </r>
  <r>
    <x v="4011"/>
    <x v="4011"/>
    <x v="0"/>
    <x v="0"/>
    <x v="362"/>
    <x v="357"/>
    <x v="38"/>
    <x v="38"/>
    <x v="351"/>
    <x v="3995"/>
    <x v="0"/>
    <x v="0"/>
    <x v="0"/>
    <x v="0"/>
    <x v="1"/>
  </r>
  <r>
    <x v="4012"/>
    <x v="4012"/>
    <x v="0"/>
    <x v="0"/>
    <x v="362"/>
    <x v="357"/>
    <x v="38"/>
    <x v="38"/>
    <x v="351"/>
    <x v="3996"/>
    <x v="0"/>
    <x v="0"/>
    <x v="0"/>
    <x v="0"/>
    <x v="1"/>
  </r>
  <r>
    <x v="4013"/>
    <x v="4013"/>
    <x v="0"/>
    <x v="0"/>
    <x v="362"/>
    <x v="357"/>
    <x v="38"/>
    <x v="38"/>
    <x v="351"/>
    <x v="3997"/>
    <x v="0"/>
    <x v="0"/>
    <x v="0"/>
    <x v="0"/>
    <x v="1"/>
  </r>
  <r>
    <x v="4014"/>
    <x v="4014"/>
    <x v="0"/>
    <x v="0"/>
    <x v="362"/>
    <x v="357"/>
    <x v="38"/>
    <x v="38"/>
    <x v="351"/>
    <x v="3998"/>
    <x v="0"/>
    <x v="0"/>
    <x v="0"/>
    <x v="0"/>
    <x v="1"/>
  </r>
  <r>
    <x v="4015"/>
    <x v="4015"/>
    <x v="0"/>
    <x v="0"/>
    <x v="363"/>
    <x v="358"/>
    <x v="0"/>
    <x v="0"/>
    <x v="352"/>
    <x v="3999"/>
    <x v="0"/>
    <x v="0"/>
    <x v="0"/>
    <x v="0"/>
    <x v="1"/>
  </r>
  <r>
    <x v="4016"/>
    <x v="4016"/>
    <x v="0"/>
    <x v="0"/>
    <x v="363"/>
    <x v="358"/>
    <x v="0"/>
    <x v="0"/>
    <x v="352"/>
    <x v="4000"/>
    <x v="0"/>
    <x v="0"/>
    <x v="0"/>
    <x v="0"/>
    <x v="1"/>
  </r>
  <r>
    <x v="4017"/>
    <x v="4017"/>
    <x v="0"/>
    <x v="0"/>
    <x v="363"/>
    <x v="358"/>
    <x v="0"/>
    <x v="0"/>
    <x v="352"/>
    <x v="4001"/>
    <x v="0"/>
    <x v="0"/>
    <x v="0"/>
    <x v="0"/>
    <x v="1"/>
  </r>
  <r>
    <x v="4018"/>
    <x v="4018"/>
    <x v="0"/>
    <x v="0"/>
    <x v="363"/>
    <x v="358"/>
    <x v="0"/>
    <x v="0"/>
    <x v="352"/>
    <x v="4002"/>
    <x v="0"/>
    <x v="0"/>
    <x v="0"/>
    <x v="0"/>
    <x v="1"/>
  </r>
  <r>
    <x v="4019"/>
    <x v="4019"/>
    <x v="859"/>
    <x v="876"/>
    <x v="363"/>
    <x v="358"/>
    <x v="0"/>
    <x v="0"/>
    <x v="352"/>
    <x v="4003"/>
    <x v="0"/>
    <x v="0"/>
    <x v="0"/>
    <x v="0"/>
    <x v="1"/>
  </r>
  <r>
    <x v="4020"/>
    <x v="4020"/>
    <x v="860"/>
    <x v="877"/>
    <x v="363"/>
    <x v="358"/>
    <x v="0"/>
    <x v="0"/>
    <x v="352"/>
    <x v="4004"/>
    <x v="0"/>
    <x v="0"/>
    <x v="0"/>
    <x v="0"/>
    <x v="1"/>
  </r>
  <r>
    <x v="4021"/>
    <x v="4021"/>
    <x v="0"/>
    <x v="0"/>
    <x v="363"/>
    <x v="358"/>
    <x v="0"/>
    <x v="0"/>
    <x v="352"/>
    <x v="4005"/>
    <x v="0"/>
    <x v="0"/>
    <x v="0"/>
    <x v="0"/>
    <x v="1"/>
  </r>
  <r>
    <x v="4022"/>
    <x v="4022"/>
    <x v="0"/>
    <x v="0"/>
    <x v="363"/>
    <x v="358"/>
    <x v="0"/>
    <x v="0"/>
    <x v="352"/>
    <x v="4006"/>
    <x v="0"/>
    <x v="0"/>
    <x v="0"/>
    <x v="0"/>
    <x v="1"/>
  </r>
  <r>
    <x v="4023"/>
    <x v="4023"/>
    <x v="0"/>
    <x v="0"/>
    <x v="363"/>
    <x v="358"/>
    <x v="0"/>
    <x v="0"/>
    <x v="352"/>
    <x v="4007"/>
    <x v="0"/>
    <x v="0"/>
    <x v="0"/>
    <x v="0"/>
    <x v="1"/>
  </r>
  <r>
    <x v="4024"/>
    <x v="4024"/>
    <x v="0"/>
    <x v="0"/>
    <x v="363"/>
    <x v="358"/>
    <x v="0"/>
    <x v="0"/>
    <x v="352"/>
    <x v="4008"/>
    <x v="0"/>
    <x v="0"/>
    <x v="0"/>
    <x v="0"/>
    <x v="1"/>
  </r>
  <r>
    <x v="4025"/>
    <x v="4025"/>
    <x v="861"/>
    <x v="878"/>
    <x v="364"/>
    <x v="359"/>
    <x v="68"/>
    <x v="68"/>
    <x v="353"/>
    <x v="4009"/>
    <x v="0"/>
    <x v="0"/>
    <x v="0"/>
    <x v="0"/>
    <x v="1"/>
  </r>
  <r>
    <x v="4026"/>
    <x v="4026"/>
    <x v="0"/>
    <x v="0"/>
    <x v="364"/>
    <x v="359"/>
    <x v="68"/>
    <x v="68"/>
    <x v="353"/>
    <x v="4010"/>
    <x v="0"/>
    <x v="0"/>
    <x v="0"/>
    <x v="0"/>
    <x v="1"/>
  </r>
  <r>
    <x v="4027"/>
    <x v="4027"/>
    <x v="862"/>
    <x v="879"/>
    <x v="364"/>
    <x v="359"/>
    <x v="68"/>
    <x v="68"/>
    <x v="353"/>
    <x v="4011"/>
    <x v="0"/>
    <x v="0"/>
    <x v="0"/>
    <x v="0"/>
    <x v="1"/>
  </r>
  <r>
    <x v="4028"/>
    <x v="4028"/>
    <x v="0"/>
    <x v="0"/>
    <x v="364"/>
    <x v="359"/>
    <x v="68"/>
    <x v="68"/>
    <x v="353"/>
    <x v="4012"/>
    <x v="0"/>
    <x v="0"/>
    <x v="0"/>
    <x v="0"/>
    <x v="1"/>
  </r>
  <r>
    <x v="4029"/>
    <x v="4029"/>
    <x v="0"/>
    <x v="0"/>
    <x v="364"/>
    <x v="359"/>
    <x v="68"/>
    <x v="68"/>
    <x v="353"/>
    <x v="4013"/>
    <x v="0"/>
    <x v="0"/>
    <x v="0"/>
    <x v="0"/>
    <x v="1"/>
  </r>
  <r>
    <x v="4030"/>
    <x v="4030"/>
    <x v="863"/>
    <x v="880"/>
    <x v="364"/>
    <x v="359"/>
    <x v="68"/>
    <x v="68"/>
    <x v="353"/>
    <x v="4014"/>
    <x v="0"/>
    <x v="0"/>
    <x v="0"/>
    <x v="0"/>
    <x v="1"/>
  </r>
  <r>
    <x v="4031"/>
    <x v="4031"/>
    <x v="864"/>
    <x v="881"/>
    <x v="364"/>
    <x v="359"/>
    <x v="68"/>
    <x v="68"/>
    <x v="353"/>
    <x v="4015"/>
    <x v="0"/>
    <x v="0"/>
    <x v="0"/>
    <x v="0"/>
    <x v="1"/>
  </r>
  <r>
    <x v="4032"/>
    <x v="4032"/>
    <x v="865"/>
    <x v="882"/>
    <x v="364"/>
    <x v="359"/>
    <x v="68"/>
    <x v="68"/>
    <x v="353"/>
    <x v="4016"/>
    <x v="0"/>
    <x v="0"/>
    <x v="0"/>
    <x v="0"/>
    <x v="1"/>
  </r>
  <r>
    <x v="4033"/>
    <x v="4033"/>
    <x v="0"/>
    <x v="0"/>
    <x v="364"/>
    <x v="359"/>
    <x v="68"/>
    <x v="68"/>
    <x v="353"/>
    <x v="4017"/>
    <x v="0"/>
    <x v="0"/>
    <x v="0"/>
    <x v="0"/>
    <x v="1"/>
  </r>
  <r>
    <x v="4034"/>
    <x v="4034"/>
    <x v="0"/>
    <x v="0"/>
    <x v="365"/>
    <x v="360"/>
    <x v="37"/>
    <x v="37"/>
    <x v="354"/>
    <x v="4018"/>
    <x v="0"/>
    <x v="0"/>
    <x v="0"/>
    <x v="0"/>
    <x v="1"/>
  </r>
  <r>
    <x v="4035"/>
    <x v="4035"/>
    <x v="0"/>
    <x v="0"/>
    <x v="365"/>
    <x v="360"/>
    <x v="37"/>
    <x v="37"/>
    <x v="354"/>
    <x v="4019"/>
    <x v="0"/>
    <x v="0"/>
    <x v="0"/>
    <x v="0"/>
    <x v="1"/>
  </r>
  <r>
    <x v="4036"/>
    <x v="4036"/>
    <x v="0"/>
    <x v="0"/>
    <x v="365"/>
    <x v="360"/>
    <x v="37"/>
    <x v="37"/>
    <x v="354"/>
    <x v="4020"/>
    <x v="0"/>
    <x v="0"/>
    <x v="0"/>
    <x v="0"/>
    <x v="1"/>
  </r>
  <r>
    <x v="4037"/>
    <x v="4037"/>
    <x v="0"/>
    <x v="0"/>
    <x v="365"/>
    <x v="360"/>
    <x v="37"/>
    <x v="37"/>
    <x v="354"/>
    <x v="4021"/>
    <x v="0"/>
    <x v="0"/>
    <x v="0"/>
    <x v="0"/>
    <x v="1"/>
  </r>
  <r>
    <x v="4038"/>
    <x v="4038"/>
    <x v="0"/>
    <x v="0"/>
    <x v="365"/>
    <x v="360"/>
    <x v="37"/>
    <x v="37"/>
    <x v="354"/>
    <x v="4022"/>
    <x v="0"/>
    <x v="0"/>
    <x v="0"/>
    <x v="0"/>
    <x v="1"/>
  </r>
  <r>
    <x v="4039"/>
    <x v="4039"/>
    <x v="0"/>
    <x v="0"/>
    <x v="365"/>
    <x v="360"/>
    <x v="37"/>
    <x v="37"/>
    <x v="354"/>
    <x v="4023"/>
    <x v="0"/>
    <x v="0"/>
    <x v="0"/>
    <x v="0"/>
    <x v="1"/>
  </r>
  <r>
    <x v="4040"/>
    <x v="4040"/>
    <x v="0"/>
    <x v="0"/>
    <x v="365"/>
    <x v="360"/>
    <x v="37"/>
    <x v="37"/>
    <x v="354"/>
    <x v="4024"/>
    <x v="0"/>
    <x v="0"/>
    <x v="0"/>
    <x v="0"/>
    <x v="1"/>
  </r>
  <r>
    <x v="4041"/>
    <x v="4041"/>
    <x v="0"/>
    <x v="0"/>
    <x v="365"/>
    <x v="360"/>
    <x v="37"/>
    <x v="37"/>
    <x v="354"/>
    <x v="4025"/>
    <x v="0"/>
    <x v="0"/>
    <x v="0"/>
    <x v="0"/>
    <x v="1"/>
  </r>
  <r>
    <x v="4042"/>
    <x v="4042"/>
    <x v="0"/>
    <x v="0"/>
    <x v="365"/>
    <x v="360"/>
    <x v="37"/>
    <x v="37"/>
    <x v="354"/>
    <x v="4026"/>
    <x v="0"/>
    <x v="0"/>
    <x v="0"/>
    <x v="0"/>
    <x v="1"/>
  </r>
  <r>
    <x v="4043"/>
    <x v="4043"/>
    <x v="0"/>
    <x v="0"/>
    <x v="366"/>
    <x v="361"/>
    <x v="39"/>
    <x v="39"/>
    <x v="355"/>
    <x v="4027"/>
    <x v="0"/>
    <x v="0"/>
    <x v="0"/>
    <x v="0"/>
    <x v="1"/>
  </r>
  <r>
    <x v="4044"/>
    <x v="4044"/>
    <x v="0"/>
    <x v="0"/>
    <x v="366"/>
    <x v="361"/>
    <x v="39"/>
    <x v="39"/>
    <x v="355"/>
    <x v="4028"/>
    <x v="0"/>
    <x v="0"/>
    <x v="0"/>
    <x v="0"/>
    <x v="1"/>
  </r>
  <r>
    <x v="4045"/>
    <x v="4045"/>
    <x v="0"/>
    <x v="0"/>
    <x v="366"/>
    <x v="361"/>
    <x v="39"/>
    <x v="39"/>
    <x v="355"/>
    <x v="4029"/>
    <x v="0"/>
    <x v="0"/>
    <x v="0"/>
    <x v="0"/>
    <x v="1"/>
  </r>
  <r>
    <x v="4046"/>
    <x v="4046"/>
    <x v="0"/>
    <x v="0"/>
    <x v="366"/>
    <x v="361"/>
    <x v="39"/>
    <x v="39"/>
    <x v="355"/>
    <x v="4030"/>
    <x v="0"/>
    <x v="0"/>
    <x v="0"/>
    <x v="0"/>
    <x v="1"/>
  </r>
  <r>
    <x v="4047"/>
    <x v="4047"/>
    <x v="0"/>
    <x v="0"/>
    <x v="366"/>
    <x v="361"/>
    <x v="39"/>
    <x v="39"/>
    <x v="355"/>
    <x v="4031"/>
    <x v="0"/>
    <x v="0"/>
    <x v="0"/>
    <x v="0"/>
    <x v="1"/>
  </r>
  <r>
    <x v="4048"/>
    <x v="4048"/>
    <x v="0"/>
    <x v="0"/>
    <x v="366"/>
    <x v="361"/>
    <x v="39"/>
    <x v="39"/>
    <x v="355"/>
    <x v="4032"/>
    <x v="0"/>
    <x v="0"/>
    <x v="0"/>
    <x v="0"/>
    <x v="1"/>
  </r>
  <r>
    <x v="4049"/>
    <x v="4049"/>
    <x v="0"/>
    <x v="0"/>
    <x v="366"/>
    <x v="361"/>
    <x v="39"/>
    <x v="39"/>
    <x v="355"/>
    <x v="4033"/>
    <x v="0"/>
    <x v="0"/>
    <x v="0"/>
    <x v="0"/>
    <x v="212"/>
  </r>
  <r>
    <x v="4050"/>
    <x v="4050"/>
    <x v="0"/>
    <x v="0"/>
    <x v="366"/>
    <x v="361"/>
    <x v="39"/>
    <x v="39"/>
    <x v="355"/>
    <x v="4034"/>
    <x v="0"/>
    <x v="0"/>
    <x v="0"/>
    <x v="0"/>
    <x v="1"/>
  </r>
  <r>
    <x v="4051"/>
    <x v="4051"/>
    <x v="0"/>
    <x v="0"/>
    <x v="366"/>
    <x v="361"/>
    <x v="39"/>
    <x v="39"/>
    <x v="355"/>
    <x v="4035"/>
    <x v="0"/>
    <x v="0"/>
    <x v="0"/>
    <x v="0"/>
    <x v="1"/>
  </r>
  <r>
    <x v="4052"/>
    <x v="4052"/>
    <x v="0"/>
    <x v="0"/>
    <x v="366"/>
    <x v="361"/>
    <x v="39"/>
    <x v="39"/>
    <x v="355"/>
    <x v="4036"/>
    <x v="0"/>
    <x v="0"/>
    <x v="0"/>
    <x v="0"/>
    <x v="1"/>
  </r>
  <r>
    <x v="4053"/>
    <x v="4053"/>
    <x v="866"/>
    <x v="883"/>
    <x v="366"/>
    <x v="361"/>
    <x v="39"/>
    <x v="39"/>
    <x v="355"/>
    <x v="4037"/>
    <x v="0"/>
    <x v="0"/>
    <x v="0"/>
    <x v="0"/>
    <x v="1"/>
  </r>
  <r>
    <x v="4054"/>
    <x v="4054"/>
    <x v="0"/>
    <x v="0"/>
    <x v="366"/>
    <x v="361"/>
    <x v="39"/>
    <x v="39"/>
    <x v="355"/>
    <x v="4038"/>
    <x v="0"/>
    <x v="0"/>
    <x v="0"/>
    <x v="0"/>
    <x v="1"/>
  </r>
  <r>
    <x v="4055"/>
    <x v="4055"/>
    <x v="0"/>
    <x v="0"/>
    <x v="366"/>
    <x v="361"/>
    <x v="39"/>
    <x v="39"/>
    <x v="355"/>
    <x v="4039"/>
    <x v="0"/>
    <x v="0"/>
    <x v="0"/>
    <x v="0"/>
    <x v="1"/>
  </r>
  <r>
    <x v="4056"/>
    <x v="4056"/>
    <x v="0"/>
    <x v="0"/>
    <x v="366"/>
    <x v="361"/>
    <x v="39"/>
    <x v="39"/>
    <x v="355"/>
    <x v="4040"/>
    <x v="0"/>
    <x v="0"/>
    <x v="0"/>
    <x v="0"/>
    <x v="213"/>
  </r>
  <r>
    <x v="4057"/>
    <x v="4057"/>
    <x v="0"/>
    <x v="0"/>
    <x v="367"/>
    <x v="362"/>
    <x v="31"/>
    <x v="31"/>
    <x v="356"/>
    <x v="4041"/>
    <x v="0"/>
    <x v="0"/>
    <x v="0"/>
    <x v="0"/>
    <x v="1"/>
  </r>
  <r>
    <x v="4058"/>
    <x v="4058"/>
    <x v="867"/>
    <x v="884"/>
    <x v="367"/>
    <x v="362"/>
    <x v="31"/>
    <x v="31"/>
    <x v="356"/>
    <x v="4042"/>
    <x v="0"/>
    <x v="0"/>
    <x v="0"/>
    <x v="0"/>
    <x v="1"/>
  </r>
  <r>
    <x v="4059"/>
    <x v="4059"/>
    <x v="868"/>
    <x v="885"/>
    <x v="367"/>
    <x v="362"/>
    <x v="31"/>
    <x v="31"/>
    <x v="356"/>
    <x v="4043"/>
    <x v="0"/>
    <x v="0"/>
    <x v="0"/>
    <x v="0"/>
    <x v="1"/>
  </r>
  <r>
    <x v="4060"/>
    <x v="4060"/>
    <x v="0"/>
    <x v="0"/>
    <x v="367"/>
    <x v="362"/>
    <x v="31"/>
    <x v="31"/>
    <x v="356"/>
    <x v="4044"/>
    <x v="0"/>
    <x v="0"/>
    <x v="0"/>
    <x v="0"/>
    <x v="1"/>
  </r>
  <r>
    <x v="4061"/>
    <x v="4061"/>
    <x v="0"/>
    <x v="0"/>
    <x v="367"/>
    <x v="362"/>
    <x v="31"/>
    <x v="31"/>
    <x v="356"/>
    <x v="4045"/>
    <x v="0"/>
    <x v="0"/>
    <x v="0"/>
    <x v="0"/>
    <x v="1"/>
  </r>
  <r>
    <x v="4062"/>
    <x v="4062"/>
    <x v="0"/>
    <x v="0"/>
    <x v="367"/>
    <x v="362"/>
    <x v="31"/>
    <x v="31"/>
    <x v="356"/>
    <x v="4046"/>
    <x v="0"/>
    <x v="0"/>
    <x v="0"/>
    <x v="0"/>
    <x v="1"/>
  </r>
  <r>
    <x v="4063"/>
    <x v="4063"/>
    <x v="869"/>
    <x v="886"/>
    <x v="367"/>
    <x v="362"/>
    <x v="31"/>
    <x v="31"/>
    <x v="356"/>
    <x v="4047"/>
    <x v="0"/>
    <x v="0"/>
    <x v="0"/>
    <x v="0"/>
    <x v="1"/>
  </r>
  <r>
    <x v="4064"/>
    <x v="4064"/>
    <x v="870"/>
    <x v="887"/>
    <x v="367"/>
    <x v="362"/>
    <x v="31"/>
    <x v="31"/>
    <x v="356"/>
    <x v="4048"/>
    <x v="0"/>
    <x v="0"/>
    <x v="0"/>
    <x v="0"/>
    <x v="1"/>
  </r>
  <r>
    <x v="4065"/>
    <x v="4065"/>
    <x v="0"/>
    <x v="0"/>
    <x v="367"/>
    <x v="362"/>
    <x v="31"/>
    <x v="31"/>
    <x v="356"/>
    <x v="4049"/>
    <x v="0"/>
    <x v="0"/>
    <x v="0"/>
    <x v="0"/>
    <x v="1"/>
  </r>
  <r>
    <x v="4066"/>
    <x v="4066"/>
    <x v="0"/>
    <x v="0"/>
    <x v="367"/>
    <x v="362"/>
    <x v="31"/>
    <x v="31"/>
    <x v="356"/>
    <x v="4050"/>
    <x v="0"/>
    <x v="0"/>
    <x v="0"/>
    <x v="0"/>
    <x v="1"/>
  </r>
  <r>
    <x v="4067"/>
    <x v="4067"/>
    <x v="0"/>
    <x v="0"/>
    <x v="367"/>
    <x v="362"/>
    <x v="31"/>
    <x v="31"/>
    <x v="356"/>
    <x v="4051"/>
    <x v="0"/>
    <x v="0"/>
    <x v="0"/>
    <x v="0"/>
    <x v="1"/>
  </r>
  <r>
    <x v="4068"/>
    <x v="4068"/>
    <x v="0"/>
    <x v="0"/>
    <x v="367"/>
    <x v="362"/>
    <x v="31"/>
    <x v="31"/>
    <x v="356"/>
    <x v="4052"/>
    <x v="0"/>
    <x v="0"/>
    <x v="0"/>
    <x v="0"/>
    <x v="1"/>
  </r>
  <r>
    <x v="4069"/>
    <x v="4069"/>
    <x v="0"/>
    <x v="0"/>
    <x v="367"/>
    <x v="362"/>
    <x v="31"/>
    <x v="31"/>
    <x v="356"/>
    <x v="4053"/>
    <x v="0"/>
    <x v="0"/>
    <x v="0"/>
    <x v="0"/>
    <x v="1"/>
  </r>
  <r>
    <x v="4070"/>
    <x v="4070"/>
    <x v="0"/>
    <x v="0"/>
    <x v="367"/>
    <x v="362"/>
    <x v="31"/>
    <x v="31"/>
    <x v="356"/>
    <x v="4054"/>
    <x v="0"/>
    <x v="0"/>
    <x v="0"/>
    <x v="0"/>
    <x v="1"/>
  </r>
  <r>
    <x v="4071"/>
    <x v="4071"/>
    <x v="0"/>
    <x v="0"/>
    <x v="367"/>
    <x v="362"/>
    <x v="31"/>
    <x v="31"/>
    <x v="356"/>
    <x v="4055"/>
    <x v="0"/>
    <x v="0"/>
    <x v="0"/>
    <x v="0"/>
    <x v="1"/>
  </r>
  <r>
    <x v="4072"/>
    <x v="4072"/>
    <x v="0"/>
    <x v="0"/>
    <x v="367"/>
    <x v="362"/>
    <x v="31"/>
    <x v="31"/>
    <x v="356"/>
    <x v="4056"/>
    <x v="0"/>
    <x v="0"/>
    <x v="0"/>
    <x v="0"/>
    <x v="1"/>
  </r>
  <r>
    <x v="4073"/>
    <x v="4073"/>
    <x v="0"/>
    <x v="0"/>
    <x v="367"/>
    <x v="362"/>
    <x v="31"/>
    <x v="31"/>
    <x v="356"/>
    <x v="4057"/>
    <x v="0"/>
    <x v="0"/>
    <x v="0"/>
    <x v="0"/>
    <x v="1"/>
  </r>
  <r>
    <x v="4074"/>
    <x v="4074"/>
    <x v="871"/>
    <x v="888"/>
    <x v="367"/>
    <x v="362"/>
    <x v="31"/>
    <x v="31"/>
    <x v="356"/>
    <x v="4058"/>
    <x v="0"/>
    <x v="0"/>
    <x v="0"/>
    <x v="0"/>
    <x v="1"/>
  </r>
  <r>
    <x v="4075"/>
    <x v="4075"/>
    <x v="0"/>
    <x v="0"/>
    <x v="368"/>
    <x v="363"/>
    <x v="79"/>
    <x v="79"/>
    <x v="357"/>
    <x v="4059"/>
    <x v="0"/>
    <x v="0"/>
    <x v="0"/>
    <x v="0"/>
    <x v="1"/>
  </r>
  <r>
    <x v="4076"/>
    <x v="4076"/>
    <x v="0"/>
    <x v="0"/>
    <x v="368"/>
    <x v="363"/>
    <x v="79"/>
    <x v="79"/>
    <x v="357"/>
    <x v="4060"/>
    <x v="0"/>
    <x v="0"/>
    <x v="0"/>
    <x v="0"/>
    <x v="1"/>
  </r>
  <r>
    <x v="4077"/>
    <x v="4077"/>
    <x v="872"/>
    <x v="889"/>
    <x v="368"/>
    <x v="363"/>
    <x v="79"/>
    <x v="79"/>
    <x v="357"/>
    <x v="4061"/>
    <x v="0"/>
    <x v="0"/>
    <x v="0"/>
    <x v="0"/>
    <x v="1"/>
  </r>
  <r>
    <x v="4078"/>
    <x v="4078"/>
    <x v="873"/>
    <x v="890"/>
    <x v="368"/>
    <x v="363"/>
    <x v="79"/>
    <x v="79"/>
    <x v="357"/>
    <x v="4062"/>
    <x v="0"/>
    <x v="0"/>
    <x v="0"/>
    <x v="0"/>
    <x v="1"/>
  </r>
  <r>
    <x v="4079"/>
    <x v="4079"/>
    <x v="0"/>
    <x v="0"/>
    <x v="368"/>
    <x v="363"/>
    <x v="79"/>
    <x v="79"/>
    <x v="357"/>
    <x v="4063"/>
    <x v="0"/>
    <x v="0"/>
    <x v="0"/>
    <x v="0"/>
    <x v="1"/>
  </r>
  <r>
    <x v="4080"/>
    <x v="4080"/>
    <x v="0"/>
    <x v="0"/>
    <x v="368"/>
    <x v="363"/>
    <x v="79"/>
    <x v="79"/>
    <x v="357"/>
    <x v="4064"/>
    <x v="0"/>
    <x v="0"/>
    <x v="0"/>
    <x v="0"/>
    <x v="1"/>
  </r>
  <r>
    <x v="4081"/>
    <x v="4081"/>
    <x v="874"/>
    <x v="891"/>
    <x v="368"/>
    <x v="363"/>
    <x v="79"/>
    <x v="79"/>
    <x v="357"/>
    <x v="4065"/>
    <x v="0"/>
    <x v="0"/>
    <x v="0"/>
    <x v="0"/>
    <x v="1"/>
  </r>
  <r>
    <x v="4082"/>
    <x v="4082"/>
    <x v="0"/>
    <x v="0"/>
    <x v="368"/>
    <x v="363"/>
    <x v="79"/>
    <x v="79"/>
    <x v="357"/>
    <x v="4066"/>
    <x v="0"/>
    <x v="0"/>
    <x v="0"/>
    <x v="0"/>
    <x v="1"/>
  </r>
  <r>
    <x v="4083"/>
    <x v="4083"/>
    <x v="0"/>
    <x v="0"/>
    <x v="368"/>
    <x v="363"/>
    <x v="79"/>
    <x v="79"/>
    <x v="357"/>
    <x v="4067"/>
    <x v="0"/>
    <x v="0"/>
    <x v="0"/>
    <x v="0"/>
    <x v="1"/>
  </r>
  <r>
    <x v="4084"/>
    <x v="4084"/>
    <x v="0"/>
    <x v="0"/>
    <x v="368"/>
    <x v="363"/>
    <x v="79"/>
    <x v="79"/>
    <x v="357"/>
    <x v="4068"/>
    <x v="0"/>
    <x v="0"/>
    <x v="0"/>
    <x v="0"/>
    <x v="1"/>
  </r>
  <r>
    <x v="4085"/>
    <x v="4085"/>
    <x v="0"/>
    <x v="0"/>
    <x v="368"/>
    <x v="363"/>
    <x v="79"/>
    <x v="79"/>
    <x v="357"/>
    <x v="4069"/>
    <x v="0"/>
    <x v="0"/>
    <x v="0"/>
    <x v="0"/>
    <x v="1"/>
  </r>
  <r>
    <x v="4086"/>
    <x v="4086"/>
    <x v="875"/>
    <x v="892"/>
    <x v="368"/>
    <x v="363"/>
    <x v="79"/>
    <x v="79"/>
    <x v="357"/>
    <x v="4070"/>
    <x v="0"/>
    <x v="0"/>
    <x v="0"/>
    <x v="0"/>
    <x v="1"/>
  </r>
  <r>
    <x v="4087"/>
    <x v="4087"/>
    <x v="0"/>
    <x v="0"/>
    <x v="368"/>
    <x v="363"/>
    <x v="79"/>
    <x v="79"/>
    <x v="357"/>
    <x v="4071"/>
    <x v="0"/>
    <x v="0"/>
    <x v="0"/>
    <x v="0"/>
    <x v="1"/>
  </r>
  <r>
    <x v="4088"/>
    <x v="4088"/>
    <x v="0"/>
    <x v="0"/>
    <x v="368"/>
    <x v="363"/>
    <x v="79"/>
    <x v="79"/>
    <x v="357"/>
    <x v="4072"/>
    <x v="0"/>
    <x v="0"/>
    <x v="0"/>
    <x v="0"/>
    <x v="1"/>
  </r>
  <r>
    <x v="4089"/>
    <x v="4089"/>
    <x v="0"/>
    <x v="0"/>
    <x v="368"/>
    <x v="363"/>
    <x v="79"/>
    <x v="79"/>
    <x v="357"/>
    <x v="4073"/>
    <x v="0"/>
    <x v="0"/>
    <x v="0"/>
    <x v="0"/>
    <x v="1"/>
  </r>
  <r>
    <x v="4090"/>
    <x v="4090"/>
    <x v="0"/>
    <x v="0"/>
    <x v="368"/>
    <x v="363"/>
    <x v="79"/>
    <x v="79"/>
    <x v="357"/>
    <x v="4074"/>
    <x v="0"/>
    <x v="0"/>
    <x v="0"/>
    <x v="0"/>
    <x v="1"/>
  </r>
  <r>
    <x v="4091"/>
    <x v="4091"/>
    <x v="0"/>
    <x v="0"/>
    <x v="369"/>
    <x v="364"/>
    <x v="81"/>
    <x v="81"/>
    <x v="358"/>
    <x v="4075"/>
    <x v="0"/>
    <x v="0"/>
    <x v="0"/>
    <x v="0"/>
    <x v="1"/>
  </r>
  <r>
    <x v="4092"/>
    <x v="4092"/>
    <x v="0"/>
    <x v="0"/>
    <x v="369"/>
    <x v="364"/>
    <x v="81"/>
    <x v="81"/>
    <x v="358"/>
    <x v="4076"/>
    <x v="0"/>
    <x v="0"/>
    <x v="0"/>
    <x v="0"/>
    <x v="1"/>
  </r>
  <r>
    <x v="4093"/>
    <x v="4093"/>
    <x v="0"/>
    <x v="0"/>
    <x v="369"/>
    <x v="364"/>
    <x v="81"/>
    <x v="81"/>
    <x v="358"/>
    <x v="4077"/>
    <x v="0"/>
    <x v="0"/>
    <x v="0"/>
    <x v="0"/>
    <x v="1"/>
  </r>
  <r>
    <x v="4094"/>
    <x v="4094"/>
    <x v="0"/>
    <x v="0"/>
    <x v="369"/>
    <x v="364"/>
    <x v="81"/>
    <x v="81"/>
    <x v="358"/>
    <x v="4078"/>
    <x v="0"/>
    <x v="0"/>
    <x v="0"/>
    <x v="0"/>
    <x v="18"/>
  </r>
  <r>
    <x v="4095"/>
    <x v="4095"/>
    <x v="0"/>
    <x v="0"/>
    <x v="369"/>
    <x v="364"/>
    <x v="81"/>
    <x v="81"/>
    <x v="358"/>
    <x v="4079"/>
    <x v="0"/>
    <x v="0"/>
    <x v="0"/>
    <x v="0"/>
    <x v="1"/>
  </r>
  <r>
    <x v="4096"/>
    <x v="4096"/>
    <x v="0"/>
    <x v="0"/>
    <x v="369"/>
    <x v="364"/>
    <x v="81"/>
    <x v="81"/>
    <x v="358"/>
    <x v="1173"/>
    <x v="0"/>
    <x v="0"/>
    <x v="0"/>
    <x v="0"/>
    <x v="1"/>
  </r>
  <r>
    <x v="4097"/>
    <x v="4097"/>
    <x v="0"/>
    <x v="0"/>
    <x v="369"/>
    <x v="364"/>
    <x v="81"/>
    <x v="81"/>
    <x v="358"/>
    <x v="4080"/>
    <x v="0"/>
    <x v="0"/>
    <x v="0"/>
    <x v="0"/>
    <x v="1"/>
  </r>
  <r>
    <x v="4098"/>
    <x v="4098"/>
    <x v="0"/>
    <x v="0"/>
    <x v="369"/>
    <x v="364"/>
    <x v="81"/>
    <x v="81"/>
    <x v="358"/>
    <x v="4081"/>
    <x v="0"/>
    <x v="0"/>
    <x v="0"/>
    <x v="0"/>
    <x v="18"/>
  </r>
  <r>
    <x v="4099"/>
    <x v="4099"/>
    <x v="0"/>
    <x v="0"/>
    <x v="369"/>
    <x v="364"/>
    <x v="81"/>
    <x v="81"/>
    <x v="358"/>
    <x v="4082"/>
    <x v="0"/>
    <x v="0"/>
    <x v="0"/>
    <x v="0"/>
    <x v="18"/>
  </r>
  <r>
    <x v="4100"/>
    <x v="4100"/>
    <x v="0"/>
    <x v="0"/>
    <x v="369"/>
    <x v="364"/>
    <x v="81"/>
    <x v="81"/>
    <x v="358"/>
    <x v="4083"/>
    <x v="0"/>
    <x v="0"/>
    <x v="0"/>
    <x v="0"/>
    <x v="18"/>
  </r>
  <r>
    <x v="4101"/>
    <x v="4101"/>
    <x v="0"/>
    <x v="0"/>
    <x v="369"/>
    <x v="364"/>
    <x v="81"/>
    <x v="81"/>
    <x v="358"/>
    <x v="4084"/>
    <x v="0"/>
    <x v="0"/>
    <x v="0"/>
    <x v="0"/>
    <x v="18"/>
  </r>
  <r>
    <x v="4102"/>
    <x v="4102"/>
    <x v="0"/>
    <x v="0"/>
    <x v="369"/>
    <x v="364"/>
    <x v="81"/>
    <x v="81"/>
    <x v="358"/>
    <x v="4085"/>
    <x v="0"/>
    <x v="0"/>
    <x v="0"/>
    <x v="0"/>
    <x v="18"/>
  </r>
  <r>
    <x v="4103"/>
    <x v="4103"/>
    <x v="0"/>
    <x v="0"/>
    <x v="369"/>
    <x v="364"/>
    <x v="81"/>
    <x v="81"/>
    <x v="358"/>
    <x v="4086"/>
    <x v="0"/>
    <x v="0"/>
    <x v="0"/>
    <x v="0"/>
    <x v="18"/>
  </r>
  <r>
    <x v="4104"/>
    <x v="4104"/>
    <x v="0"/>
    <x v="0"/>
    <x v="370"/>
    <x v="365"/>
    <x v="93"/>
    <x v="93"/>
    <x v="359"/>
    <x v="4087"/>
    <x v="0"/>
    <x v="0"/>
    <x v="0"/>
    <x v="0"/>
    <x v="1"/>
  </r>
  <r>
    <x v="4105"/>
    <x v="4105"/>
    <x v="0"/>
    <x v="0"/>
    <x v="370"/>
    <x v="365"/>
    <x v="93"/>
    <x v="93"/>
    <x v="359"/>
    <x v="4088"/>
    <x v="0"/>
    <x v="0"/>
    <x v="0"/>
    <x v="0"/>
    <x v="1"/>
  </r>
  <r>
    <x v="4106"/>
    <x v="4106"/>
    <x v="0"/>
    <x v="0"/>
    <x v="370"/>
    <x v="365"/>
    <x v="93"/>
    <x v="93"/>
    <x v="359"/>
    <x v="4089"/>
    <x v="0"/>
    <x v="0"/>
    <x v="0"/>
    <x v="0"/>
    <x v="1"/>
  </r>
  <r>
    <x v="4107"/>
    <x v="4107"/>
    <x v="0"/>
    <x v="0"/>
    <x v="370"/>
    <x v="365"/>
    <x v="93"/>
    <x v="93"/>
    <x v="359"/>
    <x v="4090"/>
    <x v="0"/>
    <x v="0"/>
    <x v="0"/>
    <x v="0"/>
    <x v="1"/>
  </r>
  <r>
    <x v="4108"/>
    <x v="4108"/>
    <x v="0"/>
    <x v="0"/>
    <x v="370"/>
    <x v="365"/>
    <x v="93"/>
    <x v="93"/>
    <x v="359"/>
    <x v="4091"/>
    <x v="0"/>
    <x v="0"/>
    <x v="0"/>
    <x v="0"/>
    <x v="1"/>
  </r>
  <r>
    <x v="4109"/>
    <x v="4109"/>
    <x v="0"/>
    <x v="0"/>
    <x v="370"/>
    <x v="365"/>
    <x v="93"/>
    <x v="93"/>
    <x v="359"/>
    <x v="4092"/>
    <x v="0"/>
    <x v="0"/>
    <x v="0"/>
    <x v="0"/>
    <x v="1"/>
  </r>
  <r>
    <x v="4110"/>
    <x v="4110"/>
    <x v="0"/>
    <x v="0"/>
    <x v="370"/>
    <x v="365"/>
    <x v="93"/>
    <x v="93"/>
    <x v="359"/>
    <x v="4093"/>
    <x v="0"/>
    <x v="0"/>
    <x v="0"/>
    <x v="0"/>
    <x v="1"/>
  </r>
  <r>
    <x v="4111"/>
    <x v="4111"/>
    <x v="0"/>
    <x v="0"/>
    <x v="370"/>
    <x v="365"/>
    <x v="93"/>
    <x v="93"/>
    <x v="359"/>
    <x v="4094"/>
    <x v="0"/>
    <x v="0"/>
    <x v="0"/>
    <x v="0"/>
    <x v="1"/>
  </r>
  <r>
    <x v="4112"/>
    <x v="4112"/>
    <x v="0"/>
    <x v="0"/>
    <x v="370"/>
    <x v="365"/>
    <x v="93"/>
    <x v="93"/>
    <x v="359"/>
    <x v="4095"/>
    <x v="0"/>
    <x v="0"/>
    <x v="0"/>
    <x v="0"/>
    <x v="1"/>
  </r>
  <r>
    <x v="4113"/>
    <x v="4113"/>
    <x v="0"/>
    <x v="0"/>
    <x v="370"/>
    <x v="365"/>
    <x v="93"/>
    <x v="93"/>
    <x v="359"/>
    <x v="4096"/>
    <x v="0"/>
    <x v="0"/>
    <x v="0"/>
    <x v="0"/>
    <x v="1"/>
  </r>
  <r>
    <x v="4114"/>
    <x v="4114"/>
    <x v="0"/>
    <x v="0"/>
    <x v="370"/>
    <x v="365"/>
    <x v="93"/>
    <x v="93"/>
    <x v="359"/>
    <x v="4097"/>
    <x v="0"/>
    <x v="0"/>
    <x v="0"/>
    <x v="0"/>
    <x v="1"/>
  </r>
  <r>
    <x v="4115"/>
    <x v="4115"/>
    <x v="0"/>
    <x v="0"/>
    <x v="370"/>
    <x v="365"/>
    <x v="93"/>
    <x v="93"/>
    <x v="359"/>
    <x v="4098"/>
    <x v="0"/>
    <x v="0"/>
    <x v="0"/>
    <x v="0"/>
    <x v="1"/>
  </r>
  <r>
    <x v="4116"/>
    <x v="4116"/>
    <x v="0"/>
    <x v="0"/>
    <x v="370"/>
    <x v="365"/>
    <x v="93"/>
    <x v="93"/>
    <x v="359"/>
    <x v="4099"/>
    <x v="0"/>
    <x v="0"/>
    <x v="0"/>
    <x v="0"/>
    <x v="1"/>
  </r>
  <r>
    <x v="4117"/>
    <x v="4117"/>
    <x v="0"/>
    <x v="0"/>
    <x v="370"/>
    <x v="365"/>
    <x v="93"/>
    <x v="93"/>
    <x v="359"/>
    <x v="4100"/>
    <x v="0"/>
    <x v="0"/>
    <x v="0"/>
    <x v="0"/>
    <x v="1"/>
  </r>
  <r>
    <x v="4118"/>
    <x v="4118"/>
    <x v="0"/>
    <x v="0"/>
    <x v="370"/>
    <x v="365"/>
    <x v="93"/>
    <x v="93"/>
    <x v="359"/>
    <x v="4101"/>
    <x v="0"/>
    <x v="0"/>
    <x v="0"/>
    <x v="0"/>
    <x v="1"/>
  </r>
  <r>
    <x v="4119"/>
    <x v="4119"/>
    <x v="876"/>
    <x v="893"/>
    <x v="370"/>
    <x v="365"/>
    <x v="93"/>
    <x v="93"/>
    <x v="359"/>
    <x v="4102"/>
    <x v="0"/>
    <x v="0"/>
    <x v="0"/>
    <x v="0"/>
    <x v="1"/>
  </r>
  <r>
    <x v="4120"/>
    <x v="4120"/>
    <x v="877"/>
    <x v="894"/>
    <x v="370"/>
    <x v="365"/>
    <x v="93"/>
    <x v="93"/>
    <x v="359"/>
    <x v="4103"/>
    <x v="0"/>
    <x v="0"/>
    <x v="0"/>
    <x v="0"/>
    <x v="1"/>
  </r>
  <r>
    <x v="4121"/>
    <x v="4121"/>
    <x v="0"/>
    <x v="0"/>
    <x v="370"/>
    <x v="365"/>
    <x v="93"/>
    <x v="93"/>
    <x v="359"/>
    <x v="4104"/>
    <x v="0"/>
    <x v="0"/>
    <x v="0"/>
    <x v="0"/>
    <x v="1"/>
  </r>
  <r>
    <x v="4122"/>
    <x v="4122"/>
    <x v="0"/>
    <x v="0"/>
    <x v="370"/>
    <x v="365"/>
    <x v="93"/>
    <x v="93"/>
    <x v="359"/>
    <x v="4105"/>
    <x v="0"/>
    <x v="0"/>
    <x v="0"/>
    <x v="0"/>
    <x v="1"/>
  </r>
  <r>
    <x v="4123"/>
    <x v="4123"/>
    <x v="878"/>
    <x v="895"/>
    <x v="370"/>
    <x v="365"/>
    <x v="93"/>
    <x v="93"/>
    <x v="359"/>
    <x v="4106"/>
    <x v="0"/>
    <x v="0"/>
    <x v="0"/>
    <x v="0"/>
    <x v="1"/>
  </r>
  <r>
    <x v="4124"/>
    <x v="4124"/>
    <x v="0"/>
    <x v="0"/>
    <x v="370"/>
    <x v="365"/>
    <x v="93"/>
    <x v="93"/>
    <x v="359"/>
    <x v="4107"/>
    <x v="0"/>
    <x v="0"/>
    <x v="0"/>
    <x v="0"/>
    <x v="1"/>
  </r>
  <r>
    <x v="4125"/>
    <x v="4125"/>
    <x v="0"/>
    <x v="0"/>
    <x v="371"/>
    <x v="366"/>
    <x v="17"/>
    <x v="17"/>
    <x v="360"/>
    <x v="4108"/>
    <x v="0"/>
    <x v="0"/>
    <x v="0"/>
    <x v="0"/>
    <x v="1"/>
  </r>
  <r>
    <x v="4126"/>
    <x v="4126"/>
    <x v="0"/>
    <x v="0"/>
    <x v="371"/>
    <x v="366"/>
    <x v="17"/>
    <x v="17"/>
    <x v="360"/>
    <x v="4109"/>
    <x v="0"/>
    <x v="0"/>
    <x v="0"/>
    <x v="0"/>
    <x v="1"/>
  </r>
  <r>
    <x v="4127"/>
    <x v="4127"/>
    <x v="0"/>
    <x v="0"/>
    <x v="371"/>
    <x v="366"/>
    <x v="17"/>
    <x v="17"/>
    <x v="360"/>
    <x v="4110"/>
    <x v="0"/>
    <x v="0"/>
    <x v="0"/>
    <x v="0"/>
    <x v="1"/>
  </r>
  <r>
    <x v="4128"/>
    <x v="4128"/>
    <x v="0"/>
    <x v="0"/>
    <x v="371"/>
    <x v="366"/>
    <x v="17"/>
    <x v="17"/>
    <x v="360"/>
    <x v="4111"/>
    <x v="0"/>
    <x v="0"/>
    <x v="0"/>
    <x v="0"/>
    <x v="1"/>
  </r>
  <r>
    <x v="4129"/>
    <x v="4129"/>
    <x v="0"/>
    <x v="0"/>
    <x v="371"/>
    <x v="366"/>
    <x v="17"/>
    <x v="17"/>
    <x v="360"/>
    <x v="4112"/>
    <x v="0"/>
    <x v="0"/>
    <x v="0"/>
    <x v="0"/>
    <x v="1"/>
  </r>
  <r>
    <x v="4130"/>
    <x v="4130"/>
    <x v="0"/>
    <x v="0"/>
    <x v="371"/>
    <x v="366"/>
    <x v="17"/>
    <x v="17"/>
    <x v="360"/>
    <x v="4113"/>
    <x v="0"/>
    <x v="0"/>
    <x v="0"/>
    <x v="0"/>
    <x v="1"/>
  </r>
  <r>
    <x v="4131"/>
    <x v="4131"/>
    <x v="0"/>
    <x v="0"/>
    <x v="372"/>
    <x v="367"/>
    <x v="80"/>
    <x v="80"/>
    <x v="361"/>
    <x v="4114"/>
    <x v="0"/>
    <x v="0"/>
    <x v="0"/>
    <x v="0"/>
    <x v="1"/>
  </r>
  <r>
    <x v="4132"/>
    <x v="4132"/>
    <x v="879"/>
    <x v="896"/>
    <x v="372"/>
    <x v="367"/>
    <x v="80"/>
    <x v="80"/>
    <x v="361"/>
    <x v="4115"/>
    <x v="0"/>
    <x v="0"/>
    <x v="0"/>
    <x v="0"/>
    <x v="1"/>
  </r>
  <r>
    <x v="4133"/>
    <x v="4133"/>
    <x v="0"/>
    <x v="0"/>
    <x v="372"/>
    <x v="367"/>
    <x v="80"/>
    <x v="80"/>
    <x v="361"/>
    <x v="4116"/>
    <x v="0"/>
    <x v="0"/>
    <x v="0"/>
    <x v="0"/>
    <x v="1"/>
  </r>
  <r>
    <x v="4134"/>
    <x v="4134"/>
    <x v="880"/>
    <x v="897"/>
    <x v="372"/>
    <x v="367"/>
    <x v="80"/>
    <x v="80"/>
    <x v="361"/>
    <x v="4117"/>
    <x v="0"/>
    <x v="0"/>
    <x v="0"/>
    <x v="0"/>
    <x v="1"/>
  </r>
  <r>
    <x v="4135"/>
    <x v="4135"/>
    <x v="0"/>
    <x v="0"/>
    <x v="372"/>
    <x v="367"/>
    <x v="80"/>
    <x v="80"/>
    <x v="361"/>
    <x v="4118"/>
    <x v="0"/>
    <x v="0"/>
    <x v="0"/>
    <x v="0"/>
    <x v="1"/>
  </r>
  <r>
    <x v="4136"/>
    <x v="4136"/>
    <x v="0"/>
    <x v="0"/>
    <x v="372"/>
    <x v="367"/>
    <x v="80"/>
    <x v="80"/>
    <x v="361"/>
    <x v="4119"/>
    <x v="0"/>
    <x v="0"/>
    <x v="0"/>
    <x v="0"/>
    <x v="1"/>
  </r>
  <r>
    <x v="4137"/>
    <x v="4137"/>
    <x v="0"/>
    <x v="0"/>
    <x v="372"/>
    <x v="367"/>
    <x v="80"/>
    <x v="80"/>
    <x v="361"/>
    <x v="4120"/>
    <x v="0"/>
    <x v="0"/>
    <x v="0"/>
    <x v="0"/>
    <x v="1"/>
  </r>
  <r>
    <x v="4138"/>
    <x v="4138"/>
    <x v="881"/>
    <x v="898"/>
    <x v="372"/>
    <x v="367"/>
    <x v="80"/>
    <x v="80"/>
    <x v="361"/>
    <x v="4121"/>
    <x v="0"/>
    <x v="0"/>
    <x v="0"/>
    <x v="0"/>
    <x v="1"/>
  </r>
  <r>
    <x v="4139"/>
    <x v="4139"/>
    <x v="0"/>
    <x v="0"/>
    <x v="372"/>
    <x v="367"/>
    <x v="80"/>
    <x v="80"/>
    <x v="361"/>
    <x v="4122"/>
    <x v="0"/>
    <x v="0"/>
    <x v="0"/>
    <x v="0"/>
    <x v="1"/>
  </r>
  <r>
    <x v="4140"/>
    <x v="4140"/>
    <x v="0"/>
    <x v="0"/>
    <x v="372"/>
    <x v="367"/>
    <x v="80"/>
    <x v="80"/>
    <x v="361"/>
    <x v="4123"/>
    <x v="0"/>
    <x v="0"/>
    <x v="0"/>
    <x v="0"/>
    <x v="1"/>
  </r>
  <r>
    <x v="4141"/>
    <x v="4141"/>
    <x v="0"/>
    <x v="0"/>
    <x v="372"/>
    <x v="367"/>
    <x v="80"/>
    <x v="80"/>
    <x v="361"/>
    <x v="4124"/>
    <x v="0"/>
    <x v="0"/>
    <x v="0"/>
    <x v="0"/>
    <x v="1"/>
  </r>
  <r>
    <x v="4142"/>
    <x v="4142"/>
    <x v="882"/>
    <x v="899"/>
    <x v="372"/>
    <x v="367"/>
    <x v="80"/>
    <x v="80"/>
    <x v="361"/>
    <x v="4125"/>
    <x v="0"/>
    <x v="0"/>
    <x v="0"/>
    <x v="0"/>
    <x v="1"/>
  </r>
  <r>
    <x v="4143"/>
    <x v="4143"/>
    <x v="0"/>
    <x v="0"/>
    <x v="372"/>
    <x v="367"/>
    <x v="80"/>
    <x v="80"/>
    <x v="361"/>
    <x v="4126"/>
    <x v="0"/>
    <x v="0"/>
    <x v="0"/>
    <x v="0"/>
    <x v="1"/>
  </r>
  <r>
    <x v="4144"/>
    <x v="4144"/>
    <x v="883"/>
    <x v="900"/>
    <x v="373"/>
    <x v="368"/>
    <x v="58"/>
    <x v="58"/>
    <x v="362"/>
    <x v="4127"/>
    <x v="0"/>
    <x v="0"/>
    <x v="0"/>
    <x v="0"/>
    <x v="1"/>
  </r>
  <r>
    <x v="4145"/>
    <x v="4145"/>
    <x v="0"/>
    <x v="0"/>
    <x v="373"/>
    <x v="368"/>
    <x v="58"/>
    <x v="58"/>
    <x v="362"/>
    <x v="4128"/>
    <x v="0"/>
    <x v="0"/>
    <x v="0"/>
    <x v="0"/>
    <x v="214"/>
  </r>
  <r>
    <x v="4146"/>
    <x v="4146"/>
    <x v="884"/>
    <x v="901"/>
    <x v="373"/>
    <x v="368"/>
    <x v="58"/>
    <x v="58"/>
    <x v="362"/>
    <x v="4129"/>
    <x v="0"/>
    <x v="0"/>
    <x v="0"/>
    <x v="0"/>
    <x v="1"/>
  </r>
  <r>
    <x v="4147"/>
    <x v="4147"/>
    <x v="0"/>
    <x v="0"/>
    <x v="373"/>
    <x v="368"/>
    <x v="58"/>
    <x v="58"/>
    <x v="362"/>
    <x v="4130"/>
    <x v="0"/>
    <x v="0"/>
    <x v="0"/>
    <x v="0"/>
    <x v="1"/>
  </r>
  <r>
    <x v="4148"/>
    <x v="4148"/>
    <x v="0"/>
    <x v="0"/>
    <x v="373"/>
    <x v="368"/>
    <x v="58"/>
    <x v="58"/>
    <x v="362"/>
    <x v="4131"/>
    <x v="0"/>
    <x v="0"/>
    <x v="0"/>
    <x v="0"/>
    <x v="1"/>
  </r>
  <r>
    <x v="4149"/>
    <x v="4149"/>
    <x v="885"/>
    <x v="902"/>
    <x v="373"/>
    <x v="368"/>
    <x v="58"/>
    <x v="58"/>
    <x v="362"/>
    <x v="4132"/>
    <x v="0"/>
    <x v="0"/>
    <x v="0"/>
    <x v="0"/>
    <x v="1"/>
  </r>
  <r>
    <x v="4150"/>
    <x v="4150"/>
    <x v="886"/>
    <x v="903"/>
    <x v="374"/>
    <x v="369"/>
    <x v="37"/>
    <x v="37"/>
    <x v="363"/>
    <x v="4133"/>
    <x v="0"/>
    <x v="0"/>
    <x v="0"/>
    <x v="0"/>
    <x v="1"/>
  </r>
  <r>
    <x v="4151"/>
    <x v="4151"/>
    <x v="0"/>
    <x v="0"/>
    <x v="374"/>
    <x v="369"/>
    <x v="37"/>
    <x v="37"/>
    <x v="363"/>
    <x v="4134"/>
    <x v="0"/>
    <x v="0"/>
    <x v="0"/>
    <x v="0"/>
    <x v="1"/>
  </r>
  <r>
    <x v="4152"/>
    <x v="4152"/>
    <x v="0"/>
    <x v="0"/>
    <x v="374"/>
    <x v="369"/>
    <x v="37"/>
    <x v="37"/>
    <x v="363"/>
    <x v="4135"/>
    <x v="0"/>
    <x v="0"/>
    <x v="0"/>
    <x v="0"/>
    <x v="1"/>
  </r>
  <r>
    <x v="4153"/>
    <x v="4153"/>
    <x v="0"/>
    <x v="0"/>
    <x v="374"/>
    <x v="369"/>
    <x v="37"/>
    <x v="37"/>
    <x v="363"/>
    <x v="4136"/>
    <x v="0"/>
    <x v="0"/>
    <x v="0"/>
    <x v="0"/>
    <x v="1"/>
  </r>
  <r>
    <x v="4154"/>
    <x v="4154"/>
    <x v="887"/>
    <x v="904"/>
    <x v="374"/>
    <x v="369"/>
    <x v="37"/>
    <x v="37"/>
    <x v="363"/>
    <x v="4137"/>
    <x v="0"/>
    <x v="0"/>
    <x v="0"/>
    <x v="0"/>
    <x v="1"/>
  </r>
  <r>
    <x v="4155"/>
    <x v="4155"/>
    <x v="0"/>
    <x v="0"/>
    <x v="374"/>
    <x v="369"/>
    <x v="37"/>
    <x v="37"/>
    <x v="363"/>
    <x v="4138"/>
    <x v="0"/>
    <x v="0"/>
    <x v="0"/>
    <x v="0"/>
    <x v="1"/>
  </r>
  <r>
    <x v="4156"/>
    <x v="4156"/>
    <x v="0"/>
    <x v="0"/>
    <x v="374"/>
    <x v="369"/>
    <x v="37"/>
    <x v="37"/>
    <x v="363"/>
    <x v="4139"/>
    <x v="0"/>
    <x v="0"/>
    <x v="0"/>
    <x v="0"/>
    <x v="1"/>
  </r>
  <r>
    <x v="4157"/>
    <x v="4157"/>
    <x v="0"/>
    <x v="0"/>
    <x v="374"/>
    <x v="369"/>
    <x v="37"/>
    <x v="37"/>
    <x v="363"/>
    <x v="4140"/>
    <x v="0"/>
    <x v="0"/>
    <x v="0"/>
    <x v="0"/>
    <x v="1"/>
  </r>
  <r>
    <x v="4158"/>
    <x v="4158"/>
    <x v="0"/>
    <x v="0"/>
    <x v="374"/>
    <x v="369"/>
    <x v="37"/>
    <x v="37"/>
    <x v="363"/>
    <x v="4141"/>
    <x v="0"/>
    <x v="0"/>
    <x v="0"/>
    <x v="0"/>
    <x v="1"/>
  </r>
  <r>
    <x v="4159"/>
    <x v="4159"/>
    <x v="0"/>
    <x v="0"/>
    <x v="374"/>
    <x v="369"/>
    <x v="37"/>
    <x v="37"/>
    <x v="363"/>
    <x v="4142"/>
    <x v="0"/>
    <x v="0"/>
    <x v="0"/>
    <x v="0"/>
    <x v="1"/>
  </r>
  <r>
    <x v="4160"/>
    <x v="4160"/>
    <x v="0"/>
    <x v="0"/>
    <x v="374"/>
    <x v="369"/>
    <x v="37"/>
    <x v="37"/>
    <x v="363"/>
    <x v="4143"/>
    <x v="0"/>
    <x v="0"/>
    <x v="0"/>
    <x v="0"/>
    <x v="1"/>
  </r>
  <r>
    <x v="4161"/>
    <x v="4161"/>
    <x v="0"/>
    <x v="0"/>
    <x v="374"/>
    <x v="369"/>
    <x v="37"/>
    <x v="37"/>
    <x v="363"/>
    <x v="4144"/>
    <x v="0"/>
    <x v="0"/>
    <x v="0"/>
    <x v="0"/>
    <x v="1"/>
  </r>
  <r>
    <x v="4162"/>
    <x v="4162"/>
    <x v="0"/>
    <x v="0"/>
    <x v="374"/>
    <x v="369"/>
    <x v="37"/>
    <x v="37"/>
    <x v="363"/>
    <x v="4145"/>
    <x v="0"/>
    <x v="0"/>
    <x v="0"/>
    <x v="0"/>
    <x v="1"/>
  </r>
  <r>
    <x v="4163"/>
    <x v="4163"/>
    <x v="0"/>
    <x v="0"/>
    <x v="374"/>
    <x v="369"/>
    <x v="37"/>
    <x v="37"/>
    <x v="363"/>
    <x v="4146"/>
    <x v="0"/>
    <x v="0"/>
    <x v="0"/>
    <x v="0"/>
    <x v="1"/>
  </r>
  <r>
    <x v="4164"/>
    <x v="4164"/>
    <x v="0"/>
    <x v="0"/>
    <x v="375"/>
    <x v="370"/>
    <x v="9"/>
    <x v="9"/>
    <x v="364"/>
    <x v="4147"/>
    <x v="0"/>
    <x v="0"/>
    <x v="0"/>
    <x v="0"/>
    <x v="215"/>
  </r>
  <r>
    <x v="4165"/>
    <x v="4165"/>
    <x v="0"/>
    <x v="0"/>
    <x v="375"/>
    <x v="370"/>
    <x v="9"/>
    <x v="9"/>
    <x v="364"/>
    <x v="4148"/>
    <x v="0"/>
    <x v="0"/>
    <x v="0"/>
    <x v="0"/>
    <x v="1"/>
  </r>
  <r>
    <x v="4166"/>
    <x v="4166"/>
    <x v="888"/>
    <x v="905"/>
    <x v="375"/>
    <x v="370"/>
    <x v="9"/>
    <x v="9"/>
    <x v="364"/>
    <x v="642"/>
    <x v="0"/>
    <x v="0"/>
    <x v="0"/>
    <x v="0"/>
    <x v="1"/>
  </r>
  <r>
    <x v="4167"/>
    <x v="4167"/>
    <x v="613"/>
    <x v="906"/>
    <x v="375"/>
    <x v="370"/>
    <x v="9"/>
    <x v="9"/>
    <x v="364"/>
    <x v="4149"/>
    <x v="0"/>
    <x v="0"/>
    <x v="0"/>
    <x v="0"/>
    <x v="1"/>
  </r>
  <r>
    <x v="4168"/>
    <x v="4168"/>
    <x v="0"/>
    <x v="0"/>
    <x v="375"/>
    <x v="370"/>
    <x v="9"/>
    <x v="9"/>
    <x v="364"/>
    <x v="4150"/>
    <x v="0"/>
    <x v="0"/>
    <x v="0"/>
    <x v="0"/>
    <x v="1"/>
  </r>
  <r>
    <x v="4169"/>
    <x v="4169"/>
    <x v="889"/>
    <x v="907"/>
    <x v="375"/>
    <x v="370"/>
    <x v="9"/>
    <x v="9"/>
    <x v="364"/>
    <x v="4151"/>
    <x v="0"/>
    <x v="0"/>
    <x v="0"/>
    <x v="0"/>
    <x v="1"/>
  </r>
  <r>
    <x v="4170"/>
    <x v="4170"/>
    <x v="0"/>
    <x v="0"/>
    <x v="375"/>
    <x v="370"/>
    <x v="9"/>
    <x v="9"/>
    <x v="364"/>
    <x v="4152"/>
    <x v="0"/>
    <x v="0"/>
    <x v="0"/>
    <x v="0"/>
    <x v="1"/>
  </r>
  <r>
    <x v="4171"/>
    <x v="4171"/>
    <x v="0"/>
    <x v="0"/>
    <x v="375"/>
    <x v="370"/>
    <x v="9"/>
    <x v="9"/>
    <x v="364"/>
    <x v="4153"/>
    <x v="0"/>
    <x v="0"/>
    <x v="0"/>
    <x v="0"/>
    <x v="1"/>
  </r>
  <r>
    <x v="4172"/>
    <x v="4172"/>
    <x v="0"/>
    <x v="0"/>
    <x v="375"/>
    <x v="370"/>
    <x v="9"/>
    <x v="9"/>
    <x v="364"/>
    <x v="4154"/>
    <x v="0"/>
    <x v="0"/>
    <x v="0"/>
    <x v="0"/>
    <x v="1"/>
  </r>
  <r>
    <x v="4173"/>
    <x v="4173"/>
    <x v="0"/>
    <x v="0"/>
    <x v="375"/>
    <x v="370"/>
    <x v="9"/>
    <x v="9"/>
    <x v="364"/>
    <x v="4155"/>
    <x v="0"/>
    <x v="0"/>
    <x v="0"/>
    <x v="0"/>
    <x v="1"/>
  </r>
  <r>
    <x v="4174"/>
    <x v="4174"/>
    <x v="0"/>
    <x v="0"/>
    <x v="375"/>
    <x v="370"/>
    <x v="9"/>
    <x v="9"/>
    <x v="364"/>
    <x v="4156"/>
    <x v="0"/>
    <x v="0"/>
    <x v="0"/>
    <x v="0"/>
    <x v="1"/>
  </r>
  <r>
    <x v="4175"/>
    <x v="4175"/>
    <x v="0"/>
    <x v="0"/>
    <x v="375"/>
    <x v="370"/>
    <x v="9"/>
    <x v="9"/>
    <x v="364"/>
    <x v="4157"/>
    <x v="0"/>
    <x v="0"/>
    <x v="0"/>
    <x v="0"/>
    <x v="1"/>
  </r>
  <r>
    <x v="4176"/>
    <x v="4176"/>
    <x v="613"/>
    <x v="908"/>
    <x v="376"/>
    <x v="371"/>
    <x v="90"/>
    <x v="90"/>
    <x v="365"/>
    <x v="4158"/>
    <x v="0"/>
    <x v="0"/>
    <x v="0"/>
    <x v="0"/>
    <x v="1"/>
  </r>
  <r>
    <x v="4177"/>
    <x v="4177"/>
    <x v="0"/>
    <x v="0"/>
    <x v="377"/>
    <x v="371"/>
    <x v="89"/>
    <x v="89"/>
    <x v="365"/>
    <x v="4159"/>
    <x v="0"/>
    <x v="0"/>
    <x v="0"/>
    <x v="0"/>
    <x v="1"/>
  </r>
  <r>
    <x v="4178"/>
    <x v="4178"/>
    <x v="0"/>
    <x v="0"/>
    <x v="377"/>
    <x v="371"/>
    <x v="89"/>
    <x v="89"/>
    <x v="365"/>
    <x v="4160"/>
    <x v="0"/>
    <x v="0"/>
    <x v="0"/>
    <x v="0"/>
    <x v="1"/>
  </r>
  <r>
    <x v="4179"/>
    <x v="4179"/>
    <x v="0"/>
    <x v="0"/>
    <x v="377"/>
    <x v="371"/>
    <x v="89"/>
    <x v="89"/>
    <x v="365"/>
    <x v="4161"/>
    <x v="0"/>
    <x v="0"/>
    <x v="0"/>
    <x v="0"/>
    <x v="1"/>
  </r>
  <r>
    <x v="4180"/>
    <x v="4180"/>
    <x v="0"/>
    <x v="0"/>
    <x v="377"/>
    <x v="371"/>
    <x v="89"/>
    <x v="89"/>
    <x v="365"/>
    <x v="4162"/>
    <x v="0"/>
    <x v="0"/>
    <x v="0"/>
    <x v="0"/>
    <x v="1"/>
  </r>
  <r>
    <x v="4181"/>
    <x v="4181"/>
    <x v="0"/>
    <x v="0"/>
    <x v="377"/>
    <x v="371"/>
    <x v="89"/>
    <x v="89"/>
    <x v="365"/>
    <x v="3718"/>
    <x v="0"/>
    <x v="0"/>
    <x v="0"/>
    <x v="0"/>
    <x v="1"/>
  </r>
  <r>
    <x v="4182"/>
    <x v="4182"/>
    <x v="0"/>
    <x v="0"/>
    <x v="377"/>
    <x v="371"/>
    <x v="89"/>
    <x v="89"/>
    <x v="365"/>
    <x v="4163"/>
    <x v="0"/>
    <x v="0"/>
    <x v="0"/>
    <x v="0"/>
    <x v="1"/>
  </r>
  <r>
    <x v="4183"/>
    <x v="4183"/>
    <x v="0"/>
    <x v="0"/>
    <x v="377"/>
    <x v="371"/>
    <x v="89"/>
    <x v="89"/>
    <x v="365"/>
    <x v="4164"/>
    <x v="0"/>
    <x v="0"/>
    <x v="0"/>
    <x v="0"/>
    <x v="2"/>
  </r>
  <r>
    <x v="4184"/>
    <x v="4184"/>
    <x v="0"/>
    <x v="0"/>
    <x v="377"/>
    <x v="371"/>
    <x v="89"/>
    <x v="89"/>
    <x v="365"/>
    <x v="4165"/>
    <x v="0"/>
    <x v="0"/>
    <x v="0"/>
    <x v="0"/>
    <x v="1"/>
  </r>
  <r>
    <x v="4185"/>
    <x v="4185"/>
    <x v="0"/>
    <x v="0"/>
    <x v="377"/>
    <x v="371"/>
    <x v="89"/>
    <x v="89"/>
    <x v="365"/>
    <x v="4166"/>
    <x v="0"/>
    <x v="0"/>
    <x v="0"/>
    <x v="0"/>
    <x v="1"/>
  </r>
  <r>
    <x v="4186"/>
    <x v="4186"/>
    <x v="0"/>
    <x v="0"/>
    <x v="377"/>
    <x v="371"/>
    <x v="89"/>
    <x v="89"/>
    <x v="365"/>
    <x v="4167"/>
    <x v="0"/>
    <x v="0"/>
    <x v="0"/>
    <x v="0"/>
    <x v="1"/>
  </r>
  <r>
    <x v="4187"/>
    <x v="4187"/>
    <x v="0"/>
    <x v="0"/>
    <x v="377"/>
    <x v="371"/>
    <x v="89"/>
    <x v="89"/>
    <x v="365"/>
    <x v="4168"/>
    <x v="0"/>
    <x v="0"/>
    <x v="0"/>
    <x v="0"/>
    <x v="1"/>
  </r>
  <r>
    <x v="4188"/>
    <x v="4188"/>
    <x v="0"/>
    <x v="0"/>
    <x v="377"/>
    <x v="371"/>
    <x v="89"/>
    <x v="89"/>
    <x v="365"/>
    <x v="4169"/>
    <x v="0"/>
    <x v="0"/>
    <x v="0"/>
    <x v="0"/>
    <x v="1"/>
  </r>
  <r>
    <x v="4189"/>
    <x v="4189"/>
    <x v="0"/>
    <x v="0"/>
    <x v="377"/>
    <x v="371"/>
    <x v="89"/>
    <x v="89"/>
    <x v="365"/>
    <x v="4170"/>
    <x v="0"/>
    <x v="0"/>
    <x v="0"/>
    <x v="0"/>
    <x v="1"/>
  </r>
  <r>
    <x v="4190"/>
    <x v="4190"/>
    <x v="0"/>
    <x v="0"/>
    <x v="377"/>
    <x v="371"/>
    <x v="89"/>
    <x v="89"/>
    <x v="365"/>
    <x v="4171"/>
    <x v="0"/>
    <x v="0"/>
    <x v="0"/>
    <x v="0"/>
    <x v="1"/>
  </r>
  <r>
    <x v="4191"/>
    <x v="4191"/>
    <x v="890"/>
    <x v="909"/>
    <x v="377"/>
    <x v="371"/>
    <x v="89"/>
    <x v="89"/>
    <x v="365"/>
    <x v="4172"/>
    <x v="0"/>
    <x v="0"/>
    <x v="0"/>
    <x v="0"/>
    <x v="1"/>
  </r>
  <r>
    <x v="4192"/>
    <x v="4192"/>
    <x v="0"/>
    <x v="0"/>
    <x v="378"/>
    <x v="372"/>
    <x v="37"/>
    <x v="37"/>
    <x v="366"/>
    <x v="4173"/>
    <x v="0"/>
    <x v="0"/>
    <x v="0"/>
    <x v="0"/>
    <x v="1"/>
  </r>
  <r>
    <x v="4193"/>
    <x v="4193"/>
    <x v="0"/>
    <x v="0"/>
    <x v="378"/>
    <x v="372"/>
    <x v="37"/>
    <x v="37"/>
    <x v="366"/>
    <x v="4174"/>
    <x v="0"/>
    <x v="0"/>
    <x v="0"/>
    <x v="0"/>
    <x v="1"/>
  </r>
  <r>
    <x v="4194"/>
    <x v="4194"/>
    <x v="0"/>
    <x v="0"/>
    <x v="378"/>
    <x v="372"/>
    <x v="37"/>
    <x v="37"/>
    <x v="366"/>
    <x v="4175"/>
    <x v="0"/>
    <x v="0"/>
    <x v="0"/>
    <x v="0"/>
    <x v="1"/>
  </r>
  <r>
    <x v="4195"/>
    <x v="4195"/>
    <x v="0"/>
    <x v="0"/>
    <x v="378"/>
    <x v="372"/>
    <x v="37"/>
    <x v="37"/>
    <x v="366"/>
    <x v="4176"/>
    <x v="0"/>
    <x v="0"/>
    <x v="0"/>
    <x v="0"/>
    <x v="1"/>
  </r>
  <r>
    <x v="4196"/>
    <x v="4196"/>
    <x v="891"/>
    <x v="910"/>
    <x v="379"/>
    <x v="373"/>
    <x v="96"/>
    <x v="96"/>
    <x v="367"/>
    <x v="4177"/>
    <x v="0"/>
    <x v="0"/>
    <x v="0"/>
    <x v="0"/>
    <x v="1"/>
  </r>
  <r>
    <x v="4197"/>
    <x v="4197"/>
    <x v="0"/>
    <x v="0"/>
    <x v="379"/>
    <x v="373"/>
    <x v="96"/>
    <x v="96"/>
    <x v="367"/>
    <x v="4178"/>
    <x v="0"/>
    <x v="0"/>
    <x v="0"/>
    <x v="0"/>
    <x v="1"/>
  </r>
  <r>
    <x v="4198"/>
    <x v="4198"/>
    <x v="892"/>
    <x v="911"/>
    <x v="379"/>
    <x v="373"/>
    <x v="96"/>
    <x v="96"/>
    <x v="367"/>
    <x v="4179"/>
    <x v="0"/>
    <x v="0"/>
    <x v="0"/>
    <x v="0"/>
    <x v="1"/>
  </r>
  <r>
    <x v="4199"/>
    <x v="4199"/>
    <x v="0"/>
    <x v="0"/>
    <x v="379"/>
    <x v="373"/>
    <x v="96"/>
    <x v="96"/>
    <x v="367"/>
    <x v="4180"/>
    <x v="0"/>
    <x v="0"/>
    <x v="0"/>
    <x v="0"/>
    <x v="1"/>
  </r>
  <r>
    <x v="4200"/>
    <x v="4200"/>
    <x v="0"/>
    <x v="0"/>
    <x v="379"/>
    <x v="373"/>
    <x v="96"/>
    <x v="96"/>
    <x v="367"/>
    <x v="4181"/>
    <x v="0"/>
    <x v="0"/>
    <x v="0"/>
    <x v="0"/>
    <x v="18"/>
  </r>
  <r>
    <x v="4201"/>
    <x v="4201"/>
    <x v="0"/>
    <x v="0"/>
    <x v="379"/>
    <x v="373"/>
    <x v="96"/>
    <x v="96"/>
    <x v="367"/>
    <x v="4182"/>
    <x v="0"/>
    <x v="0"/>
    <x v="0"/>
    <x v="0"/>
    <x v="216"/>
  </r>
  <r>
    <x v="4202"/>
    <x v="4202"/>
    <x v="0"/>
    <x v="0"/>
    <x v="379"/>
    <x v="373"/>
    <x v="96"/>
    <x v="96"/>
    <x v="367"/>
    <x v="4183"/>
    <x v="0"/>
    <x v="0"/>
    <x v="0"/>
    <x v="0"/>
    <x v="1"/>
  </r>
  <r>
    <x v="4203"/>
    <x v="4203"/>
    <x v="0"/>
    <x v="0"/>
    <x v="379"/>
    <x v="373"/>
    <x v="96"/>
    <x v="96"/>
    <x v="367"/>
    <x v="4184"/>
    <x v="0"/>
    <x v="0"/>
    <x v="0"/>
    <x v="0"/>
    <x v="1"/>
  </r>
  <r>
    <x v="4204"/>
    <x v="4204"/>
    <x v="0"/>
    <x v="0"/>
    <x v="379"/>
    <x v="373"/>
    <x v="96"/>
    <x v="96"/>
    <x v="367"/>
    <x v="4185"/>
    <x v="0"/>
    <x v="0"/>
    <x v="0"/>
    <x v="0"/>
    <x v="1"/>
  </r>
  <r>
    <x v="4205"/>
    <x v="4205"/>
    <x v="0"/>
    <x v="0"/>
    <x v="380"/>
    <x v="374"/>
    <x v="110"/>
    <x v="110"/>
    <x v="368"/>
    <x v="4186"/>
    <x v="0"/>
    <x v="0"/>
    <x v="0"/>
    <x v="0"/>
    <x v="1"/>
  </r>
  <r>
    <x v="4206"/>
    <x v="4206"/>
    <x v="0"/>
    <x v="0"/>
    <x v="380"/>
    <x v="374"/>
    <x v="110"/>
    <x v="110"/>
    <x v="368"/>
    <x v="4187"/>
    <x v="0"/>
    <x v="0"/>
    <x v="0"/>
    <x v="0"/>
    <x v="1"/>
  </r>
  <r>
    <x v="4207"/>
    <x v="4207"/>
    <x v="893"/>
    <x v="912"/>
    <x v="380"/>
    <x v="374"/>
    <x v="110"/>
    <x v="110"/>
    <x v="368"/>
    <x v="4188"/>
    <x v="0"/>
    <x v="0"/>
    <x v="0"/>
    <x v="0"/>
    <x v="1"/>
  </r>
  <r>
    <x v="4208"/>
    <x v="4208"/>
    <x v="0"/>
    <x v="0"/>
    <x v="380"/>
    <x v="374"/>
    <x v="110"/>
    <x v="110"/>
    <x v="368"/>
    <x v="4189"/>
    <x v="0"/>
    <x v="0"/>
    <x v="0"/>
    <x v="0"/>
    <x v="1"/>
  </r>
  <r>
    <x v="4209"/>
    <x v="4209"/>
    <x v="0"/>
    <x v="0"/>
    <x v="380"/>
    <x v="374"/>
    <x v="110"/>
    <x v="110"/>
    <x v="368"/>
    <x v="4190"/>
    <x v="0"/>
    <x v="0"/>
    <x v="0"/>
    <x v="0"/>
    <x v="1"/>
  </r>
  <r>
    <x v="4210"/>
    <x v="4210"/>
    <x v="0"/>
    <x v="0"/>
    <x v="380"/>
    <x v="374"/>
    <x v="110"/>
    <x v="110"/>
    <x v="368"/>
    <x v="4191"/>
    <x v="0"/>
    <x v="0"/>
    <x v="0"/>
    <x v="0"/>
    <x v="1"/>
  </r>
  <r>
    <x v="4211"/>
    <x v="4211"/>
    <x v="0"/>
    <x v="0"/>
    <x v="380"/>
    <x v="374"/>
    <x v="110"/>
    <x v="110"/>
    <x v="368"/>
    <x v="4192"/>
    <x v="0"/>
    <x v="0"/>
    <x v="0"/>
    <x v="0"/>
    <x v="1"/>
  </r>
  <r>
    <x v="4212"/>
    <x v="4212"/>
    <x v="0"/>
    <x v="0"/>
    <x v="380"/>
    <x v="374"/>
    <x v="110"/>
    <x v="110"/>
    <x v="368"/>
    <x v="4193"/>
    <x v="0"/>
    <x v="0"/>
    <x v="0"/>
    <x v="0"/>
    <x v="1"/>
  </r>
  <r>
    <x v="4213"/>
    <x v="4213"/>
    <x v="0"/>
    <x v="0"/>
    <x v="380"/>
    <x v="374"/>
    <x v="110"/>
    <x v="110"/>
    <x v="368"/>
    <x v="4193"/>
    <x v="0"/>
    <x v="0"/>
    <x v="0"/>
    <x v="0"/>
    <x v="1"/>
  </r>
  <r>
    <x v="4214"/>
    <x v="4214"/>
    <x v="0"/>
    <x v="0"/>
    <x v="380"/>
    <x v="374"/>
    <x v="110"/>
    <x v="110"/>
    <x v="368"/>
    <x v="4194"/>
    <x v="0"/>
    <x v="0"/>
    <x v="0"/>
    <x v="0"/>
    <x v="1"/>
  </r>
  <r>
    <x v="4215"/>
    <x v="4215"/>
    <x v="0"/>
    <x v="0"/>
    <x v="380"/>
    <x v="374"/>
    <x v="110"/>
    <x v="110"/>
    <x v="368"/>
    <x v="4195"/>
    <x v="0"/>
    <x v="0"/>
    <x v="0"/>
    <x v="0"/>
    <x v="1"/>
  </r>
  <r>
    <x v="4216"/>
    <x v="4216"/>
    <x v="0"/>
    <x v="0"/>
    <x v="380"/>
    <x v="374"/>
    <x v="110"/>
    <x v="110"/>
    <x v="368"/>
    <x v="4196"/>
    <x v="0"/>
    <x v="0"/>
    <x v="0"/>
    <x v="0"/>
    <x v="1"/>
  </r>
  <r>
    <x v="4217"/>
    <x v="4217"/>
    <x v="0"/>
    <x v="0"/>
    <x v="380"/>
    <x v="374"/>
    <x v="110"/>
    <x v="110"/>
    <x v="368"/>
    <x v="4197"/>
    <x v="0"/>
    <x v="0"/>
    <x v="0"/>
    <x v="0"/>
    <x v="1"/>
  </r>
  <r>
    <x v="4218"/>
    <x v="4218"/>
    <x v="0"/>
    <x v="0"/>
    <x v="380"/>
    <x v="374"/>
    <x v="110"/>
    <x v="110"/>
    <x v="368"/>
    <x v="4198"/>
    <x v="0"/>
    <x v="0"/>
    <x v="0"/>
    <x v="0"/>
    <x v="1"/>
  </r>
  <r>
    <x v="4219"/>
    <x v="4219"/>
    <x v="0"/>
    <x v="0"/>
    <x v="380"/>
    <x v="374"/>
    <x v="110"/>
    <x v="110"/>
    <x v="368"/>
    <x v="4199"/>
    <x v="0"/>
    <x v="0"/>
    <x v="0"/>
    <x v="0"/>
    <x v="1"/>
  </r>
  <r>
    <x v="4220"/>
    <x v="4220"/>
    <x v="0"/>
    <x v="0"/>
    <x v="380"/>
    <x v="374"/>
    <x v="110"/>
    <x v="110"/>
    <x v="368"/>
    <x v="4200"/>
    <x v="0"/>
    <x v="0"/>
    <x v="0"/>
    <x v="0"/>
    <x v="1"/>
  </r>
  <r>
    <x v="4221"/>
    <x v="4221"/>
    <x v="0"/>
    <x v="0"/>
    <x v="380"/>
    <x v="374"/>
    <x v="110"/>
    <x v="110"/>
    <x v="368"/>
    <x v="4201"/>
    <x v="0"/>
    <x v="0"/>
    <x v="0"/>
    <x v="0"/>
    <x v="1"/>
  </r>
  <r>
    <x v="4222"/>
    <x v="4222"/>
    <x v="0"/>
    <x v="0"/>
    <x v="380"/>
    <x v="374"/>
    <x v="110"/>
    <x v="110"/>
    <x v="368"/>
    <x v="4202"/>
    <x v="0"/>
    <x v="0"/>
    <x v="0"/>
    <x v="0"/>
    <x v="1"/>
  </r>
  <r>
    <x v="4223"/>
    <x v="4223"/>
    <x v="0"/>
    <x v="0"/>
    <x v="380"/>
    <x v="374"/>
    <x v="110"/>
    <x v="110"/>
    <x v="368"/>
    <x v="4203"/>
    <x v="0"/>
    <x v="0"/>
    <x v="0"/>
    <x v="0"/>
    <x v="1"/>
  </r>
  <r>
    <x v="4224"/>
    <x v="4224"/>
    <x v="0"/>
    <x v="0"/>
    <x v="380"/>
    <x v="374"/>
    <x v="110"/>
    <x v="110"/>
    <x v="368"/>
    <x v="4204"/>
    <x v="0"/>
    <x v="0"/>
    <x v="0"/>
    <x v="0"/>
    <x v="1"/>
  </r>
  <r>
    <x v="4225"/>
    <x v="4225"/>
    <x v="0"/>
    <x v="0"/>
    <x v="381"/>
    <x v="375"/>
    <x v="110"/>
    <x v="110"/>
    <x v="369"/>
    <x v="4205"/>
    <x v="0"/>
    <x v="0"/>
    <x v="0"/>
    <x v="0"/>
    <x v="1"/>
  </r>
  <r>
    <x v="4226"/>
    <x v="4226"/>
    <x v="0"/>
    <x v="0"/>
    <x v="381"/>
    <x v="375"/>
    <x v="110"/>
    <x v="110"/>
    <x v="369"/>
    <x v="4206"/>
    <x v="0"/>
    <x v="0"/>
    <x v="0"/>
    <x v="0"/>
    <x v="1"/>
  </r>
  <r>
    <x v="4227"/>
    <x v="4227"/>
    <x v="0"/>
    <x v="0"/>
    <x v="381"/>
    <x v="375"/>
    <x v="110"/>
    <x v="110"/>
    <x v="369"/>
    <x v="4207"/>
    <x v="0"/>
    <x v="0"/>
    <x v="0"/>
    <x v="0"/>
    <x v="1"/>
  </r>
  <r>
    <x v="4228"/>
    <x v="4228"/>
    <x v="0"/>
    <x v="0"/>
    <x v="381"/>
    <x v="375"/>
    <x v="110"/>
    <x v="110"/>
    <x v="369"/>
    <x v="4208"/>
    <x v="0"/>
    <x v="0"/>
    <x v="0"/>
    <x v="0"/>
    <x v="1"/>
  </r>
  <r>
    <x v="4229"/>
    <x v="4229"/>
    <x v="0"/>
    <x v="0"/>
    <x v="381"/>
    <x v="375"/>
    <x v="110"/>
    <x v="110"/>
    <x v="369"/>
    <x v="4209"/>
    <x v="0"/>
    <x v="0"/>
    <x v="0"/>
    <x v="0"/>
    <x v="1"/>
  </r>
  <r>
    <x v="4230"/>
    <x v="4230"/>
    <x v="0"/>
    <x v="0"/>
    <x v="381"/>
    <x v="375"/>
    <x v="110"/>
    <x v="110"/>
    <x v="369"/>
    <x v="4210"/>
    <x v="0"/>
    <x v="0"/>
    <x v="0"/>
    <x v="0"/>
    <x v="1"/>
  </r>
  <r>
    <x v="4231"/>
    <x v="4231"/>
    <x v="0"/>
    <x v="0"/>
    <x v="381"/>
    <x v="375"/>
    <x v="110"/>
    <x v="110"/>
    <x v="369"/>
    <x v="4211"/>
    <x v="0"/>
    <x v="0"/>
    <x v="0"/>
    <x v="0"/>
    <x v="1"/>
  </r>
  <r>
    <x v="4232"/>
    <x v="4232"/>
    <x v="0"/>
    <x v="0"/>
    <x v="381"/>
    <x v="375"/>
    <x v="110"/>
    <x v="110"/>
    <x v="369"/>
    <x v="4212"/>
    <x v="0"/>
    <x v="0"/>
    <x v="0"/>
    <x v="0"/>
    <x v="1"/>
  </r>
  <r>
    <x v="4233"/>
    <x v="4233"/>
    <x v="0"/>
    <x v="0"/>
    <x v="381"/>
    <x v="375"/>
    <x v="110"/>
    <x v="110"/>
    <x v="369"/>
    <x v="4213"/>
    <x v="0"/>
    <x v="0"/>
    <x v="0"/>
    <x v="0"/>
    <x v="1"/>
  </r>
  <r>
    <x v="4234"/>
    <x v="4234"/>
    <x v="0"/>
    <x v="0"/>
    <x v="381"/>
    <x v="375"/>
    <x v="110"/>
    <x v="110"/>
    <x v="369"/>
    <x v="4214"/>
    <x v="0"/>
    <x v="0"/>
    <x v="0"/>
    <x v="0"/>
    <x v="1"/>
  </r>
  <r>
    <x v="4235"/>
    <x v="4235"/>
    <x v="0"/>
    <x v="0"/>
    <x v="381"/>
    <x v="375"/>
    <x v="110"/>
    <x v="110"/>
    <x v="369"/>
    <x v="3394"/>
    <x v="0"/>
    <x v="0"/>
    <x v="0"/>
    <x v="0"/>
    <x v="1"/>
  </r>
  <r>
    <x v="4236"/>
    <x v="4236"/>
    <x v="0"/>
    <x v="0"/>
    <x v="381"/>
    <x v="375"/>
    <x v="110"/>
    <x v="110"/>
    <x v="369"/>
    <x v="4215"/>
    <x v="0"/>
    <x v="0"/>
    <x v="0"/>
    <x v="0"/>
    <x v="1"/>
  </r>
  <r>
    <x v="4237"/>
    <x v="4237"/>
    <x v="0"/>
    <x v="0"/>
    <x v="381"/>
    <x v="375"/>
    <x v="110"/>
    <x v="110"/>
    <x v="369"/>
    <x v="4216"/>
    <x v="0"/>
    <x v="0"/>
    <x v="0"/>
    <x v="0"/>
    <x v="1"/>
  </r>
  <r>
    <x v="4238"/>
    <x v="4238"/>
    <x v="0"/>
    <x v="0"/>
    <x v="381"/>
    <x v="375"/>
    <x v="110"/>
    <x v="110"/>
    <x v="369"/>
    <x v="4217"/>
    <x v="0"/>
    <x v="0"/>
    <x v="0"/>
    <x v="0"/>
    <x v="1"/>
  </r>
  <r>
    <x v="4239"/>
    <x v="4239"/>
    <x v="0"/>
    <x v="0"/>
    <x v="381"/>
    <x v="375"/>
    <x v="110"/>
    <x v="110"/>
    <x v="369"/>
    <x v="4218"/>
    <x v="0"/>
    <x v="0"/>
    <x v="0"/>
    <x v="0"/>
    <x v="1"/>
  </r>
  <r>
    <x v="4240"/>
    <x v="4240"/>
    <x v="0"/>
    <x v="0"/>
    <x v="381"/>
    <x v="375"/>
    <x v="110"/>
    <x v="110"/>
    <x v="369"/>
    <x v="4219"/>
    <x v="0"/>
    <x v="0"/>
    <x v="0"/>
    <x v="0"/>
    <x v="1"/>
  </r>
  <r>
    <x v="4241"/>
    <x v="4241"/>
    <x v="0"/>
    <x v="0"/>
    <x v="381"/>
    <x v="375"/>
    <x v="110"/>
    <x v="110"/>
    <x v="369"/>
    <x v="4220"/>
    <x v="0"/>
    <x v="0"/>
    <x v="0"/>
    <x v="0"/>
    <x v="1"/>
  </r>
  <r>
    <x v="4242"/>
    <x v="4242"/>
    <x v="0"/>
    <x v="0"/>
    <x v="381"/>
    <x v="375"/>
    <x v="110"/>
    <x v="110"/>
    <x v="369"/>
    <x v="4221"/>
    <x v="0"/>
    <x v="0"/>
    <x v="0"/>
    <x v="0"/>
    <x v="1"/>
  </r>
  <r>
    <x v="4243"/>
    <x v="4243"/>
    <x v="0"/>
    <x v="0"/>
    <x v="381"/>
    <x v="375"/>
    <x v="110"/>
    <x v="110"/>
    <x v="369"/>
    <x v="4222"/>
    <x v="0"/>
    <x v="0"/>
    <x v="0"/>
    <x v="0"/>
    <x v="1"/>
  </r>
  <r>
    <x v="4244"/>
    <x v="4244"/>
    <x v="0"/>
    <x v="0"/>
    <x v="381"/>
    <x v="375"/>
    <x v="110"/>
    <x v="110"/>
    <x v="369"/>
    <x v="4223"/>
    <x v="0"/>
    <x v="0"/>
    <x v="0"/>
    <x v="0"/>
    <x v="1"/>
  </r>
  <r>
    <x v="4245"/>
    <x v="4245"/>
    <x v="0"/>
    <x v="0"/>
    <x v="381"/>
    <x v="375"/>
    <x v="110"/>
    <x v="110"/>
    <x v="369"/>
    <x v="4224"/>
    <x v="0"/>
    <x v="0"/>
    <x v="0"/>
    <x v="0"/>
    <x v="1"/>
  </r>
  <r>
    <x v="4246"/>
    <x v="4246"/>
    <x v="0"/>
    <x v="0"/>
    <x v="381"/>
    <x v="375"/>
    <x v="110"/>
    <x v="110"/>
    <x v="369"/>
    <x v="4225"/>
    <x v="0"/>
    <x v="0"/>
    <x v="0"/>
    <x v="0"/>
    <x v="1"/>
  </r>
  <r>
    <x v="4247"/>
    <x v="4247"/>
    <x v="0"/>
    <x v="0"/>
    <x v="381"/>
    <x v="375"/>
    <x v="110"/>
    <x v="110"/>
    <x v="369"/>
    <x v="4226"/>
    <x v="0"/>
    <x v="0"/>
    <x v="0"/>
    <x v="0"/>
    <x v="1"/>
  </r>
  <r>
    <x v="4248"/>
    <x v="4248"/>
    <x v="0"/>
    <x v="0"/>
    <x v="381"/>
    <x v="375"/>
    <x v="110"/>
    <x v="110"/>
    <x v="369"/>
    <x v="4227"/>
    <x v="0"/>
    <x v="0"/>
    <x v="0"/>
    <x v="0"/>
    <x v="1"/>
  </r>
  <r>
    <x v="4249"/>
    <x v="4249"/>
    <x v="894"/>
    <x v="913"/>
    <x v="382"/>
    <x v="376"/>
    <x v="78"/>
    <x v="78"/>
    <x v="370"/>
    <x v="4228"/>
    <x v="0"/>
    <x v="0"/>
    <x v="0"/>
    <x v="0"/>
    <x v="1"/>
  </r>
  <r>
    <x v="4250"/>
    <x v="4250"/>
    <x v="0"/>
    <x v="0"/>
    <x v="382"/>
    <x v="376"/>
    <x v="78"/>
    <x v="78"/>
    <x v="370"/>
    <x v="4229"/>
    <x v="0"/>
    <x v="0"/>
    <x v="0"/>
    <x v="0"/>
    <x v="1"/>
  </r>
  <r>
    <x v="4251"/>
    <x v="4251"/>
    <x v="0"/>
    <x v="0"/>
    <x v="382"/>
    <x v="376"/>
    <x v="78"/>
    <x v="78"/>
    <x v="370"/>
    <x v="4230"/>
    <x v="0"/>
    <x v="0"/>
    <x v="0"/>
    <x v="0"/>
    <x v="1"/>
  </r>
  <r>
    <x v="4252"/>
    <x v="4252"/>
    <x v="0"/>
    <x v="0"/>
    <x v="382"/>
    <x v="376"/>
    <x v="78"/>
    <x v="78"/>
    <x v="370"/>
    <x v="4231"/>
    <x v="0"/>
    <x v="0"/>
    <x v="0"/>
    <x v="0"/>
    <x v="1"/>
  </r>
  <r>
    <x v="4253"/>
    <x v="4253"/>
    <x v="0"/>
    <x v="0"/>
    <x v="382"/>
    <x v="376"/>
    <x v="78"/>
    <x v="78"/>
    <x v="370"/>
    <x v="4232"/>
    <x v="0"/>
    <x v="0"/>
    <x v="0"/>
    <x v="0"/>
    <x v="1"/>
  </r>
  <r>
    <x v="4254"/>
    <x v="4254"/>
    <x v="0"/>
    <x v="0"/>
    <x v="382"/>
    <x v="376"/>
    <x v="78"/>
    <x v="78"/>
    <x v="370"/>
    <x v="4233"/>
    <x v="0"/>
    <x v="0"/>
    <x v="0"/>
    <x v="0"/>
    <x v="1"/>
  </r>
  <r>
    <x v="4255"/>
    <x v="4255"/>
    <x v="0"/>
    <x v="0"/>
    <x v="382"/>
    <x v="376"/>
    <x v="78"/>
    <x v="78"/>
    <x v="370"/>
    <x v="4234"/>
    <x v="0"/>
    <x v="0"/>
    <x v="0"/>
    <x v="0"/>
    <x v="1"/>
  </r>
  <r>
    <x v="4256"/>
    <x v="4256"/>
    <x v="0"/>
    <x v="0"/>
    <x v="382"/>
    <x v="376"/>
    <x v="78"/>
    <x v="78"/>
    <x v="370"/>
    <x v="4235"/>
    <x v="0"/>
    <x v="0"/>
    <x v="0"/>
    <x v="0"/>
    <x v="1"/>
  </r>
  <r>
    <x v="4257"/>
    <x v="4257"/>
    <x v="895"/>
    <x v="914"/>
    <x v="382"/>
    <x v="376"/>
    <x v="78"/>
    <x v="78"/>
    <x v="370"/>
    <x v="4236"/>
    <x v="0"/>
    <x v="0"/>
    <x v="0"/>
    <x v="0"/>
    <x v="1"/>
  </r>
  <r>
    <x v="4258"/>
    <x v="4258"/>
    <x v="896"/>
    <x v="915"/>
    <x v="382"/>
    <x v="376"/>
    <x v="78"/>
    <x v="78"/>
    <x v="370"/>
    <x v="4237"/>
    <x v="0"/>
    <x v="0"/>
    <x v="0"/>
    <x v="0"/>
    <x v="1"/>
  </r>
  <r>
    <x v="4259"/>
    <x v="4259"/>
    <x v="897"/>
    <x v="916"/>
    <x v="382"/>
    <x v="376"/>
    <x v="78"/>
    <x v="78"/>
    <x v="370"/>
    <x v="4238"/>
    <x v="0"/>
    <x v="0"/>
    <x v="0"/>
    <x v="0"/>
    <x v="1"/>
  </r>
  <r>
    <x v="4260"/>
    <x v="4260"/>
    <x v="0"/>
    <x v="0"/>
    <x v="382"/>
    <x v="376"/>
    <x v="78"/>
    <x v="78"/>
    <x v="370"/>
    <x v="4239"/>
    <x v="0"/>
    <x v="0"/>
    <x v="0"/>
    <x v="0"/>
    <x v="1"/>
  </r>
  <r>
    <x v="4261"/>
    <x v="4261"/>
    <x v="898"/>
    <x v="917"/>
    <x v="382"/>
    <x v="376"/>
    <x v="78"/>
    <x v="78"/>
    <x v="370"/>
    <x v="4240"/>
    <x v="0"/>
    <x v="0"/>
    <x v="0"/>
    <x v="0"/>
    <x v="1"/>
  </r>
  <r>
    <x v="4262"/>
    <x v="4262"/>
    <x v="0"/>
    <x v="0"/>
    <x v="382"/>
    <x v="376"/>
    <x v="78"/>
    <x v="78"/>
    <x v="370"/>
    <x v="4241"/>
    <x v="0"/>
    <x v="0"/>
    <x v="0"/>
    <x v="0"/>
    <x v="1"/>
  </r>
  <r>
    <x v="4263"/>
    <x v="4263"/>
    <x v="0"/>
    <x v="0"/>
    <x v="383"/>
    <x v="377"/>
    <x v="10"/>
    <x v="10"/>
    <x v="371"/>
    <x v="4242"/>
    <x v="0"/>
    <x v="0"/>
    <x v="0"/>
    <x v="0"/>
    <x v="1"/>
  </r>
  <r>
    <x v="4264"/>
    <x v="4264"/>
    <x v="0"/>
    <x v="0"/>
    <x v="383"/>
    <x v="377"/>
    <x v="10"/>
    <x v="10"/>
    <x v="371"/>
    <x v="4243"/>
    <x v="0"/>
    <x v="0"/>
    <x v="0"/>
    <x v="0"/>
    <x v="1"/>
  </r>
  <r>
    <x v="4265"/>
    <x v="4265"/>
    <x v="0"/>
    <x v="0"/>
    <x v="383"/>
    <x v="377"/>
    <x v="10"/>
    <x v="10"/>
    <x v="371"/>
    <x v="4244"/>
    <x v="0"/>
    <x v="0"/>
    <x v="0"/>
    <x v="0"/>
    <x v="1"/>
  </r>
  <r>
    <x v="4266"/>
    <x v="4266"/>
    <x v="0"/>
    <x v="0"/>
    <x v="383"/>
    <x v="377"/>
    <x v="10"/>
    <x v="10"/>
    <x v="371"/>
    <x v="4245"/>
    <x v="0"/>
    <x v="0"/>
    <x v="0"/>
    <x v="0"/>
    <x v="1"/>
  </r>
  <r>
    <x v="4267"/>
    <x v="4267"/>
    <x v="0"/>
    <x v="0"/>
    <x v="383"/>
    <x v="377"/>
    <x v="10"/>
    <x v="10"/>
    <x v="371"/>
    <x v="4246"/>
    <x v="0"/>
    <x v="0"/>
    <x v="0"/>
    <x v="0"/>
    <x v="1"/>
  </r>
  <r>
    <x v="4268"/>
    <x v="4268"/>
    <x v="0"/>
    <x v="0"/>
    <x v="383"/>
    <x v="377"/>
    <x v="10"/>
    <x v="10"/>
    <x v="371"/>
    <x v="4247"/>
    <x v="0"/>
    <x v="0"/>
    <x v="0"/>
    <x v="0"/>
    <x v="1"/>
  </r>
  <r>
    <x v="4269"/>
    <x v="4269"/>
    <x v="0"/>
    <x v="0"/>
    <x v="383"/>
    <x v="377"/>
    <x v="10"/>
    <x v="10"/>
    <x v="371"/>
    <x v="4248"/>
    <x v="0"/>
    <x v="0"/>
    <x v="0"/>
    <x v="0"/>
    <x v="1"/>
  </r>
  <r>
    <x v="4270"/>
    <x v="4270"/>
    <x v="0"/>
    <x v="0"/>
    <x v="383"/>
    <x v="377"/>
    <x v="10"/>
    <x v="10"/>
    <x v="371"/>
    <x v="4249"/>
    <x v="0"/>
    <x v="0"/>
    <x v="0"/>
    <x v="0"/>
    <x v="1"/>
  </r>
  <r>
    <x v="4271"/>
    <x v="4271"/>
    <x v="0"/>
    <x v="0"/>
    <x v="383"/>
    <x v="377"/>
    <x v="10"/>
    <x v="10"/>
    <x v="371"/>
    <x v="4250"/>
    <x v="0"/>
    <x v="0"/>
    <x v="0"/>
    <x v="0"/>
    <x v="1"/>
  </r>
  <r>
    <x v="4272"/>
    <x v="4272"/>
    <x v="0"/>
    <x v="0"/>
    <x v="383"/>
    <x v="377"/>
    <x v="10"/>
    <x v="10"/>
    <x v="371"/>
    <x v="4251"/>
    <x v="0"/>
    <x v="0"/>
    <x v="0"/>
    <x v="0"/>
    <x v="1"/>
  </r>
  <r>
    <x v="4273"/>
    <x v="4273"/>
    <x v="0"/>
    <x v="0"/>
    <x v="383"/>
    <x v="377"/>
    <x v="10"/>
    <x v="10"/>
    <x v="371"/>
    <x v="4252"/>
    <x v="0"/>
    <x v="0"/>
    <x v="0"/>
    <x v="0"/>
    <x v="217"/>
  </r>
  <r>
    <x v="4274"/>
    <x v="4274"/>
    <x v="0"/>
    <x v="0"/>
    <x v="383"/>
    <x v="377"/>
    <x v="10"/>
    <x v="10"/>
    <x v="371"/>
    <x v="4253"/>
    <x v="0"/>
    <x v="0"/>
    <x v="0"/>
    <x v="0"/>
    <x v="1"/>
  </r>
  <r>
    <x v="4275"/>
    <x v="4275"/>
    <x v="0"/>
    <x v="0"/>
    <x v="383"/>
    <x v="377"/>
    <x v="10"/>
    <x v="10"/>
    <x v="371"/>
    <x v="4254"/>
    <x v="0"/>
    <x v="0"/>
    <x v="0"/>
    <x v="0"/>
    <x v="1"/>
  </r>
  <r>
    <x v="4276"/>
    <x v="4276"/>
    <x v="0"/>
    <x v="0"/>
    <x v="383"/>
    <x v="377"/>
    <x v="10"/>
    <x v="10"/>
    <x v="371"/>
    <x v="4255"/>
    <x v="0"/>
    <x v="0"/>
    <x v="0"/>
    <x v="0"/>
    <x v="1"/>
  </r>
  <r>
    <x v="4277"/>
    <x v="4277"/>
    <x v="899"/>
    <x v="918"/>
    <x v="383"/>
    <x v="377"/>
    <x v="10"/>
    <x v="10"/>
    <x v="371"/>
    <x v="4256"/>
    <x v="0"/>
    <x v="0"/>
    <x v="0"/>
    <x v="0"/>
    <x v="1"/>
  </r>
  <r>
    <x v="4278"/>
    <x v="4278"/>
    <x v="0"/>
    <x v="0"/>
    <x v="383"/>
    <x v="377"/>
    <x v="10"/>
    <x v="10"/>
    <x v="371"/>
    <x v="4257"/>
    <x v="0"/>
    <x v="0"/>
    <x v="0"/>
    <x v="0"/>
    <x v="1"/>
  </r>
  <r>
    <x v="4279"/>
    <x v="4279"/>
    <x v="0"/>
    <x v="0"/>
    <x v="383"/>
    <x v="377"/>
    <x v="10"/>
    <x v="10"/>
    <x v="371"/>
    <x v="4258"/>
    <x v="0"/>
    <x v="0"/>
    <x v="0"/>
    <x v="0"/>
    <x v="1"/>
  </r>
  <r>
    <x v="4280"/>
    <x v="4280"/>
    <x v="0"/>
    <x v="0"/>
    <x v="383"/>
    <x v="377"/>
    <x v="10"/>
    <x v="10"/>
    <x v="371"/>
    <x v="4259"/>
    <x v="0"/>
    <x v="0"/>
    <x v="0"/>
    <x v="0"/>
    <x v="1"/>
  </r>
  <r>
    <x v="4281"/>
    <x v="4281"/>
    <x v="0"/>
    <x v="0"/>
    <x v="384"/>
    <x v="378"/>
    <x v="73"/>
    <x v="73"/>
    <x v="372"/>
    <x v="4260"/>
    <x v="0"/>
    <x v="0"/>
    <x v="0"/>
    <x v="0"/>
    <x v="1"/>
  </r>
  <r>
    <x v="4282"/>
    <x v="4282"/>
    <x v="900"/>
    <x v="919"/>
    <x v="384"/>
    <x v="378"/>
    <x v="73"/>
    <x v="73"/>
    <x v="372"/>
    <x v="4261"/>
    <x v="0"/>
    <x v="0"/>
    <x v="0"/>
    <x v="0"/>
    <x v="1"/>
  </r>
  <r>
    <x v="4283"/>
    <x v="4283"/>
    <x v="901"/>
    <x v="920"/>
    <x v="384"/>
    <x v="378"/>
    <x v="73"/>
    <x v="73"/>
    <x v="372"/>
    <x v="4262"/>
    <x v="0"/>
    <x v="0"/>
    <x v="0"/>
    <x v="0"/>
    <x v="1"/>
  </r>
  <r>
    <x v="4284"/>
    <x v="4284"/>
    <x v="0"/>
    <x v="0"/>
    <x v="384"/>
    <x v="378"/>
    <x v="73"/>
    <x v="73"/>
    <x v="372"/>
    <x v="4263"/>
    <x v="0"/>
    <x v="0"/>
    <x v="0"/>
    <x v="0"/>
    <x v="1"/>
  </r>
  <r>
    <x v="4285"/>
    <x v="4285"/>
    <x v="902"/>
    <x v="921"/>
    <x v="384"/>
    <x v="378"/>
    <x v="73"/>
    <x v="73"/>
    <x v="372"/>
    <x v="4264"/>
    <x v="0"/>
    <x v="0"/>
    <x v="0"/>
    <x v="0"/>
    <x v="1"/>
  </r>
  <r>
    <x v="4286"/>
    <x v="4286"/>
    <x v="903"/>
    <x v="922"/>
    <x v="384"/>
    <x v="378"/>
    <x v="73"/>
    <x v="73"/>
    <x v="372"/>
    <x v="4265"/>
    <x v="0"/>
    <x v="0"/>
    <x v="0"/>
    <x v="0"/>
    <x v="1"/>
  </r>
  <r>
    <x v="4287"/>
    <x v="4287"/>
    <x v="0"/>
    <x v="0"/>
    <x v="384"/>
    <x v="378"/>
    <x v="73"/>
    <x v="73"/>
    <x v="372"/>
    <x v="4266"/>
    <x v="0"/>
    <x v="0"/>
    <x v="0"/>
    <x v="0"/>
    <x v="1"/>
  </r>
  <r>
    <x v="4288"/>
    <x v="4288"/>
    <x v="0"/>
    <x v="0"/>
    <x v="385"/>
    <x v="379"/>
    <x v="25"/>
    <x v="25"/>
    <x v="373"/>
    <x v="4267"/>
    <x v="0"/>
    <x v="0"/>
    <x v="0"/>
    <x v="0"/>
    <x v="1"/>
  </r>
  <r>
    <x v="4289"/>
    <x v="4289"/>
    <x v="0"/>
    <x v="0"/>
    <x v="385"/>
    <x v="379"/>
    <x v="25"/>
    <x v="25"/>
    <x v="373"/>
    <x v="4268"/>
    <x v="0"/>
    <x v="0"/>
    <x v="0"/>
    <x v="0"/>
    <x v="1"/>
  </r>
  <r>
    <x v="4290"/>
    <x v="4290"/>
    <x v="904"/>
    <x v="923"/>
    <x v="385"/>
    <x v="379"/>
    <x v="25"/>
    <x v="25"/>
    <x v="373"/>
    <x v="4269"/>
    <x v="0"/>
    <x v="0"/>
    <x v="0"/>
    <x v="0"/>
    <x v="1"/>
  </r>
  <r>
    <x v="4291"/>
    <x v="4291"/>
    <x v="0"/>
    <x v="0"/>
    <x v="385"/>
    <x v="379"/>
    <x v="25"/>
    <x v="25"/>
    <x v="373"/>
    <x v="4270"/>
    <x v="0"/>
    <x v="0"/>
    <x v="0"/>
    <x v="0"/>
    <x v="1"/>
  </r>
  <r>
    <x v="4292"/>
    <x v="4292"/>
    <x v="0"/>
    <x v="0"/>
    <x v="385"/>
    <x v="379"/>
    <x v="25"/>
    <x v="25"/>
    <x v="373"/>
    <x v="4271"/>
    <x v="0"/>
    <x v="0"/>
    <x v="0"/>
    <x v="0"/>
    <x v="1"/>
  </r>
  <r>
    <x v="4293"/>
    <x v="4293"/>
    <x v="905"/>
    <x v="924"/>
    <x v="385"/>
    <x v="379"/>
    <x v="25"/>
    <x v="25"/>
    <x v="373"/>
    <x v="4272"/>
    <x v="0"/>
    <x v="0"/>
    <x v="0"/>
    <x v="0"/>
    <x v="1"/>
  </r>
  <r>
    <x v="4294"/>
    <x v="4294"/>
    <x v="0"/>
    <x v="0"/>
    <x v="385"/>
    <x v="379"/>
    <x v="25"/>
    <x v="25"/>
    <x v="373"/>
    <x v="4273"/>
    <x v="0"/>
    <x v="0"/>
    <x v="0"/>
    <x v="0"/>
    <x v="1"/>
  </r>
  <r>
    <x v="4295"/>
    <x v="4295"/>
    <x v="0"/>
    <x v="0"/>
    <x v="385"/>
    <x v="379"/>
    <x v="25"/>
    <x v="25"/>
    <x v="373"/>
    <x v="4274"/>
    <x v="0"/>
    <x v="0"/>
    <x v="0"/>
    <x v="0"/>
    <x v="1"/>
  </r>
  <r>
    <x v="4296"/>
    <x v="4296"/>
    <x v="0"/>
    <x v="0"/>
    <x v="385"/>
    <x v="379"/>
    <x v="25"/>
    <x v="25"/>
    <x v="373"/>
    <x v="4275"/>
    <x v="0"/>
    <x v="0"/>
    <x v="0"/>
    <x v="0"/>
    <x v="1"/>
  </r>
  <r>
    <x v="4297"/>
    <x v="4297"/>
    <x v="0"/>
    <x v="0"/>
    <x v="385"/>
    <x v="379"/>
    <x v="25"/>
    <x v="25"/>
    <x v="373"/>
    <x v="4276"/>
    <x v="0"/>
    <x v="0"/>
    <x v="0"/>
    <x v="0"/>
    <x v="1"/>
  </r>
  <r>
    <x v="4298"/>
    <x v="4298"/>
    <x v="0"/>
    <x v="0"/>
    <x v="385"/>
    <x v="379"/>
    <x v="25"/>
    <x v="25"/>
    <x v="373"/>
    <x v="4277"/>
    <x v="0"/>
    <x v="0"/>
    <x v="0"/>
    <x v="0"/>
    <x v="1"/>
  </r>
  <r>
    <x v="4299"/>
    <x v="4299"/>
    <x v="906"/>
    <x v="925"/>
    <x v="385"/>
    <x v="379"/>
    <x v="25"/>
    <x v="25"/>
    <x v="373"/>
    <x v="4278"/>
    <x v="0"/>
    <x v="0"/>
    <x v="0"/>
    <x v="0"/>
    <x v="1"/>
  </r>
  <r>
    <x v="4300"/>
    <x v="4300"/>
    <x v="0"/>
    <x v="0"/>
    <x v="385"/>
    <x v="379"/>
    <x v="25"/>
    <x v="25"/>
    <x v="373"/>
    <x v="4279"/>
    <x v="0"/>
    <x v="0"/>
    <x v="0"/>
    <x v="0"/>
    <x v="1"/>
  </r>
  <r>
    <x v="4301"/>
    <x v="4301"/>
    <x v="0"/>
    <x v="0"/>
    <x v="385"/>
    <x v="379"/>
    <x v="25"/>
    <x v="25"/>
    <x v="373"/>
    <x v="4280"/>
    <x v="0"/>
    <x v="0"/>
    <x v="0"/>
    <x v="0"/>
    <x v="1"/>
  </r>
  <r>
    <x v="4302"/>
    <x v="4302"/>
    <x v="907"/>
    <x v="926"/>
    <x v="385"/>
    <x v="379"/>
    <x v="25"/>
    <x v="25"/>
    <x v="373"/>
    <x v="4281"/>
    <x v="0"/>
    <x v="0"/>
    <x v="0"/>
    <x v="0"/>
    <x v="1"/>
  </r>
  <r>
    <x v="4303"/>
    <x v="4303"/>
    <x v="908"/>
    <x v="927"/>
    <x v="385"/>
    <x v="379"/>
    <x v="25"/>
    <x v="25"/>
    <x v="373"/>
    <x v="4282"/>
    <x v="0"/>
    <x v="0"/>
    <x v="0"/>
    <x v="0"/>
    <x v="1"/>
  </r>
  <r>
    <x v="4304"/>
    <x v="4304"/>
    <x v="0"/>
    <x v="0"/>
    <x v="385"/>
    <x v="379"/>
    <x v="25"/>
    <x v="25"/>
    <x v="373"/>
    <x v="4283"/>
    <x v="0"/>
    <x v="0"/>
    <x v="0"/>
    <x v="0"/>
    <x v="1"/>
  </r>
  <r>
    <x v="4305"/>
    <x v="4305"/>
    <x v="0"/>
    <x v="0"/>
    <x v="385"/>
    <x v="379"/>
    <x v="25"/>
    <x v="25"/>
    <x v="373"/>
    <x v="4284"/>
    <x v="0"/>
    <x v="0"/>
    <x v="0"/>
    <x v="0"/>
    <x v="1"/>
  </r>
  <r>
    <x v="4306"/>
    <x v="4306"/>
    <x v="0"/>
    <x v="0"/>
    <x v="385"/>
    <x v="379"/>
    <x v="25"/>
    <x v="25"/>
    <x v="373"/>
    <x v="4285"/>
    <x v="0"/>
    <x v="0"/>
    <x v="0"/>
    <x v="0"/>
    <x v="1"/>
  </r>
  <r>
    <x v="4307"/>
    <x v="4307"/>
    <x v="909"/>
    <x v="928"/>
    <x v="385"/>
    <x v="379"/>
    <x v="25"/>
    <x v="25"/>
    <x v="373"/>
    <x v="4286"/>
    <x v="0"/>
    <x v="0"/>
    <x v="0"/>
    <x v="0"/>
    <x v="1"/>
  </r>
  <r>
    <x v="4308"/>
    <x v="4308"/>
    <x v="910"/>
    <x v="929"/>
    <x v="385"/>
    <x v="379"/>
    <x v="25"/>
    <x v="25"/>
    <x v="373"/>
    <x v="4287"/>
    <x v="0"/>
    <x v="0"/>
    <x v="0"/>
    <x v="0"/>
    <x v="1"/>
  </r>
  <r>
    <x v="4309"/>
    <x v="4309"/>
    <x v="911"/>
    <x v="930"/>
    <x v="385"/>
    <x v="379"/>
    <x v="25"/>
    <x v="25"/>
    <x v="373"/>
    <x v="4288"/>
    <x v="0"/>
    <x v="0"/>
    <x v="0"/>
    <x v="0"/>
    <x v="1"/>
  </r>
  <r>
    <x v="4310"/>
    <x v="4310"/>
    <x v="0"/>
    <x v="0"/>
    <x v="385"/>
    <x v="379"/>
    <x v="25"/>
    <x v="25"/>
    <x v="373"/>
    <x v="4289"/>
    <x v="0"/>
    <x v="0"/>
    <x v="0"/>
    <x v="0"/>
    <x v="1"/>
  </r>
  <r>
    <x v="4311"/>
    <x v="4311"/>
    <x v="912"/>
    <x v="931"/>
    <x v="385"/>
    <x v="379"/>
    <x v="25"/>
    <x v="25"/>
    <x v="373"/>
    <x v="4290"/>
    <x v="0"/>
    <x v="0"/>
    <x v="0"/>
    <x v="0"/>
    <x v="1"/>
  </r>
  <r>
    <x v="4312"/>
    <x v="4312"/>
    <x v="0"/>
    <x v="0"/>
    <x v="385"/>
    <x v="379"/>
    <x v="25"/>
    <x v="25"/>
    <x v="373"/>
    <x v="4291"/>
    <x v="0"/>
    <x v="0"/>
    <x v="0"/>
    <x v="0"/>
    <x v="1"/>
  </r>
  <r>
    <x v="4313"/>
    <x v="4313"/>
    <x v="0"/>
    <x v="0"/>
    <x v="385"/>
    <x v="379"/>
    <x v="25"/>
    <x v="25"/>
    <x v="373"/>
    <x v="4292"/>
    <x v="0"/>
    <x v="0"/>
    <x v="0"/>
    <x v="0"/>
    <x v="1"/>
  </r>
  <r>
    <x v="4314"/>
    <x v="4314"/>
    <x v="0"/>
    <x v="0"/>
    <x v="385"/>
    <x v="379"/>
    <x v="25"/>
    <x v="25"/>
    <x v="373"/>
    <x v="4293"/>
    <x v="0"/>
    <x v="0"/>
    <x v="0"/>
    <x v="0"/>
    <x v="1"/>
  </r>
  <r>
    <x v="4315"/>
    <x v="4315"/>
    <x v="913"/>
    <x v="932"/>
    <x v="385"/>
    <x v="379"/>
    <x v="25"/>
    <x v="25"/>
    <x v="373"/>
    <x v="4294"/>
    <x v="0"/>
    <x v="0"/>
    <x v="0"/>
    <x v="0"/>
    <x v="1"/>
  </r>
  <r>
    <x v="4316"/>
    <x v="4316"/>
    <x v="0"/>
    <x v="0"/>
    <x v="385"/>
    <x v="379"/>
    <x v="25"/>
    <x v="25"/>
    <x v="373"/>
    <x v="4295"/>
    <x v="0"/>
    <x v="0"/>
    <x v="0"/>
    <x v="0"/>
    <x v="1"/>
  </r>
  <r>
    <x v="4317"/>
    <x v="4317"/>
    <x v="0"/>
    <x v="0"/>
    <x v="385"/>
    <x v="379"/>
    <x v="25"/>
    <x v="25"/>
    <x v="373"/>
    <x v="4296"/>
    <x v="0"/>
    <x v="0"/>
    <x v="0"/>
    <x v="0"/>
    <x v="1"/>
  </r>
  <r>
    <x v="4318"/>
    <x v="4318"/>
    <x v="0"/>
    <x v="0"/>
    <x v="385"/>
    <x v="379"/>
    <x v="25"/>
    <x v="25"/>
    <x v="373"/>
    <x v="4297"/>
    <x v="0"/>
    <x v="0"/>
    <x v="0"/>
    <x v="0"/>
    <x v="1"/>
  </r>
  <r>
    <x v="4319"/>
    <x v="4319"/>
    <x v="0"/>
    <x v="0"/>
    <x v="385"/>
    <x v="379"/>
    <x v="25"/>
    <x v="25"/>
    <x v="373"/>
    <x v="4298"/>
    <x v="0"/>
    <x v="0"/>
    <x v="0"/>
    <x v="0"/>
    <x v="1"/>
  </r>
  <r>
    <x v="4320"/>
    <x v="4320"/>
    <x v="0"/>
    <x v="0"/>
    <x v="386"/>
    <x v="380"/>
    <x v="99"/>
    <x v="99"/>
    <x v="374"/>
    <x v="4299"/>
    <x v="0"/>
    <x v="0"/>
    <x v="0"/>
    <x v="0"/>
    <x v="1"/>
  </r>
  <r>
    <x v="4321"/>
    <x v="4321"/>
    <x v="914"/>
    <x v="933"/>
    <x v="386"/>
    <x v="380"/>
    <x v="99"/>
    <x v="99"/>
    <x v="374"/>
    <x v="4300"/>
    <x v="0"/>
    <x v="0"/>
    <x v="0"/>
    <x v="0"/>
    <x v="1"/>
  </r>
  <r>
    <x v="4322"/>
    <x v="4322"/>
    <x v="915"/>
    <x v="934"/>
    <x v="386"/>
    <x v="380"/>
    <x v="99"/>
    <x v="99"/>
    <x v="374"/>
    <x v="4301"/>
    <x v="0"/>
    <x v="0"/>
    <x v="0"/>
    <x v="0"/>
    <x v="1"/>
  </r>
  <r>
    <x v="4323"/>
    <x v="4323"/>
    <x v="916"/>
    <x v="935"/>
    <x v="386"/>
    <x v="380"/>
    <x v="99"/>
    <x v="99"/>
    <x v="374"/>
    <x v="4302"/>
    <x v="0"/>
    <x v="0"/>
    <x v="0"/>
    <x v="0"/>
    <x v="1"/>
  </r>
  <r>
    <x v="4324"/>
    <x v="4324"/>
    <x v="0"/>
    <x v="0"/>
    <x v="386"/>
    <x v="380"/>
    <x v="99"/>
    <x v="99"/>
    <x v="374"/>
    <x v="4303"/>
    <x v="0"/>
    <x v="0"/>
    <x v="0"/>
    <x v="0"/>
    <x v="1"/>
  </r>
  <r>
    <x v="4325"/>
    <x v="4325"/>
    <x v="0"/>
    <x v="0"/>
    <x v="386"/>
    <x v="380"/>
    <x v="99"/>
    <x v="99"/>
    <x v="374"/>
    <x v="4304"/>
    <x v="0"/>
    <x v="0"/>
    <x v="0"/>
    <x v="0"/>
    <x v="1"/>
  </r>
  <r>
    <x v="4326"/>
    <x v="4326"/>
    <x v="917"/>
    <x v="936"/>
    <x v="386"/>
    <x v="380"/>
    <x v="99"/>
    <x v="99"/>
    <x v="374"/>
    <x v="4305"/>
    <x v="0"/>
    <x v="0"/>
    <x v="0"/>
    <x v="0"/>
    <x v="1"/>
  </r>
  <r>
    <x v="4327"/>
    <x v="4327"/>
    <x v="0"/>
    <x v="0"/>
    <x v="387"/>
    <x v="381"/>
    <x v="76"/>
    <x v="76"/>
    <x v="375"/>
    <x v="4306"/>
    <x v="0"/>
    <x v="0"/>
    <x v="0"/>
    <x v="0"/>
    <x v="1"/>
  </r>
  <r>
    <x v="4328"/>
    <x v="4328"/>
    <x v="0"/>
    <x v="0"/>
    <x v="387"/>
    <x v="381"/>
    <x v="76"/>
    <x v="76"/>
    <x v="375"/>
    <x v="4307"/>
    <x v="0"/>
    <x v="0"/>
    <x v="0"/>
    <x v="0"/>
    <x v="1"/>
  </r>
  <r>
    <x v="4329"/>
    <x v="4329"/>
    <x v="918"/>
    <x v="937"/>
    <x v="387"/>
    <x v="381"/>
    <x v="76"/>
    <x v="76"/>
    <x v="375"/>
    <x v="4308"/>
    <x v="0"/>
    <x v="0"/>
    <x v="0"/>
    <x v="0"/>
    <x v="1"/>
  </r>
  <r>
    <x v="4330"/>
    <x v="4330"/>
    <x v="0"/>
    <x v="0"/>
    <x v="388"/>
    <x v="382"/>
    <x v="75"/>
    <x v="75"/>
    <x v="376"/>
    <x v="4309"/>
    <x v="0"/>
    <x v="0"/>
    <x v="0"/>
    <x v="0"/>
    <x v="1"/>
  </r>
  <r>
    <x v="4331"/>
    <x v="4331"/>
    <x v="0"/>
    <x v="0"/>
    <x v="388"/>
    <x v="382"/>
    <x v="75"/>
    <x v="75"/>
    <x v="376"/>
    <x v="4310"/>
    <x v="0"/>
    <x v="0"/>
    <x v="0"/>
    <x v="0"/>
    <x v="1"/>
  </r>
  <r>
    <x v="4332"/>
    <x v="4332"/>
    <x v="0"/>
    <x v="0"/>
    <x v="388"/>
    <x v="382"/>
    <x v="75"/>
    <x v="75"/>
    <x v="376"/>
    <x v="4311"/>
    <x v="0"/>
    <x v="0"/>
    <x v="0"/>
    <x v="0"/>
    <x v="1"/>
  </r>
  <r>
    <x v="4333"/>
    <x v="4333"/>
    <x v="919"/>
    <x v="938"/>
    <x v="388"/>
    <x v="382"/>
    <x v="75"/>
    <x v="75"/>
    <x v="376"/>
    <x v="4312"/>
    <x v="0"/>
    <x v="0"/>
    <x v="0"/>
    <x v="0"/>
    <x v="1"/>
  </r>
  <r>
    <x v="4334"/>
    <x v="4334"/>
    <x v="0"/>
    <x v="0"/>
    <x v="388"/>
    <x v="382"/>
    <x v="75"/>
    <x v="75"/>
    <x v="376"/>
    <x v="4313"/>
    <x v="0"/>
    <x v="0"/>
    <x v="0"/>
    <x v="0"/>
    <x v="1"/>
  </r>
  <r>
    <x v="4335"/>
    <x v="4335"/>
    <x v="0"/>
    <x v="0"/>
    <x v="388"/>
    <x v="382"/>
    <x v="75"/>
    <x v="75"/>
    <x v="376"/>
    <x v="4314"/>
    <x v="0"/>
    <x v="0"/>
    <x v="0"/>
    <x v="0"/>
    <x v="1"/>
  </r>
  <r>
    <x v="4336"/>
    <x v="4336"/>
    <x v="0"/>
    <x v="0"/>
    <x v="388"/>
    <x v="382"/>
    <x v="75"/>
    <x v="75"/>
    <x v="376"/>
    <x v="4315"/>
    <x v="0"/>
    <x v="0"/>
    <x v="0"/>
    <x v="0"/>
    <x v="1"/>
  </r>
  <r>
    <x v="4337"/>
    <x v="4337"/>
    <x v="0"/>
    <x v="0"/>
    <x v="388"/>
    <x v="382"/>
    <x v="75"/>
    <x v="75"/>
    <x v="376"/>
    <x v="4316"/>
    <x v="0"/>
    <x v="0"/>
    <x v="0"/>
    <x v="0"/>
    <x v="1"/>
  </r>
  <r>
    <x v="4338"/>
    <x v="4338"/>
    <x v="0"/>
    <x v="0"/>
    <x v="388"/>
    <x v="382"/>
    <x v="75"/>
    <x v="75"/>
    <x v="376"/>
    <x v="4317"/>
    <x v="0"/>
    <x v="0"/>
    <x v="0"/>
    <x v="0"/>
    <x v="1"/>
  </r>
  <r>
    <x v="4339"/>
    <x v="4339"/>
    <x v="0"/>
    <x v="0"/>
    <x v="388"/>
    <x v="382"/>
    <x v="75"/>
    <x v="75"/>
    <x v="376"/>
    <x v="4318"/>
    <x v="0"/>
    <x v="0"/>
    <x v="0"/>
    <x v="0"/>
    <x v="1"/>
  </r>
  <r>
    <x v="4340"/>
    <x v="4340"/>
    <x v="0"/>
    <x v="0"/>
    <x v="388"/>
    <x v="382"/>
    <x v="75"/>
    <x v="75"/>
    <x v="376"/>
    <x v="4319"/>
    <x v="0"/>
    <x v="0"/>
    <x v="0"/>
    <x v="0"/>
    <x v="1"/>
  </r>
  <r>
    <x v="4341"/>
    <x v="4341"/>
    <x v="0"/>
    <x v="0"/>
    <x v="388"/>
    <x v="382"/>
    <x v="75"/>
    <x v="75"/>
    <x v="376"/>
    <x v="4320"/>
    <x v="0"/>
    <x v="0"/>
    <x v="0"/>
    <x v="0"/>
    <x v="1"/>
  </r>
  <r>
    <x v="4342"/>
    <x v="4342"/>
    <x v="920"/>
    <x v="939"/>
    <x v="388"/>
    <x v="382"/>
    <x v="75"/>
    <x v="75"/>
    <x v="376"/>
    <x v="4321"/>
    <x v="0"/>
    <x v="0"/>
    <x v="0"/>
    <x v="0"/>
    <x v="1"/>
  </r>
  <r>
    <x v="4343"/>
    <x v="4343"/>
    <x v="0"/>
    <x v="0"/>
    <x v="388"/>
    <x v="382"/>
    <x v="75"/>
    <x v="75"/>
    <x v="376"/>
    <x v="4322"/>
    <x v="0"/>
    <x v="0"/>
    <x v="0"/>
    <x v="0"/>
    <x v="1"/>
  </r>
  <r>
    <x v="4344"/>
    <x v="4344"/>
    <x v="0"/>
    <x v="0"/>
    <x v="388"/>
    <x v="382"/>
    <x v="75"/>
    <x v="75"/>
    <x v="376"/>
    <x v="4323"/>
    <x v="0"/>
    <x v="0"/>
    <x v="0"/>
    <x v="0"/>
    <x v="1"/>
  </r>
  <r>
    <x v="4345"/>
    <x v="4345"/>
    <x v="0"/>
    <x v="0"/>
    <x v="389"/>
    <x v="383"/>
    <x v="77"/>
    <x v="77"/>
    <x v="377"/>
    <x v="4324"/>
    <x v="0"/>
    <x v="0"/>
    <x v="0"/>
    <x v="0"/>
    <x v="1"/>
  </r>
  <r>
    <x v="4346"/>
    <x v="4346"/>
    <x v="0"/>
    <x v="0"/>
    <x v="389"/>
    <x v="383"/>
    <x v="77"/>
    <x v="77"/>
    <x v="377"/>
    <x v="4325"/>
    <x v="0"/>
    <x v="0"/>
    <x v="0"/>
    <x v="0"/>
    <x v="1"/>
  </r>
  <r>
    <x v="4347"/>
    <x v="4347"/>
    <x v="0"/>
    <x v="0"/>
    <x v="390"/>
    <x v="384"/>
    <x v="95"/>
    <x v="95"/>
    <x v="378"/>
    <x v="4326"/>
    <x v="0"/>
    <x v="0"/>
    <x v="0"/>
    <x v="0"/>
    <x v="1"/>
  </r>
  <r>
    <x v="4348"/>
    <x v="4348"/>
    <x v="0"/>
    <x v="0"/>
    <x v="390"/>
    <x v="384"/>
    <x v="95"/>
    <x v="95"/>
    <x v="378"/>
    <x v="4327"/>
    <x v="0"/>
    <x v="0"/>
    <x v="0"/>
    <x v="0"/>
    <x v="1"/>
  </r>
  <r>
    <x v="4349"/>
    <x v="4349"/>
    <x v="0"/>
    <x v="0"/>
    <x v="390"/>
    <x v="384"/>
    <x v="95"/>
    <x v="95"/>
    <x v="378"/>
    <x v="4328"/>
    <x v="0"/>
    <x v="0"/>
    <x v="0"/>
    <x v="0"/>
    <x v="1"/>
  </r>
  <r>
    <x v="4350"/>
    <x v="4350"/>
    <x v="0"/>
    <x v="0"/>
    <x v="391"/>
    <x v="385"/>
    <x v="47"/>
    <x v="47"/>
    <x v="379"/>
    <x v="4329"/>
    <x v="0"/>
    <x v="0"/>
    <x v="0"/>
    <x v="0"/>
    <x v="1"/>
  </r>
  <r>
    <x v="4351"/>
    <x v="4351"/>
    <x v="0"/>
    <x v="0"/>
    <x v="391"/>
    <x v="385"/>
    <x v="47"/>
    <x v="47"/>
    <x v="379"/>
    <x v="4330"/>
    <x v="0"/>
    <x v="0"/>
    <x v="0"/>
    <x v="0"/>
    <x v="1"/>
  </r>
  <r>
    <x v="4352"/>
    <x v="4352"/>
    <x v="0"/>
    <x v="0"/>
    <x v="391"/>
    <x v="385"/>
    <x v="47"/>
    <x v="47"/>
    <x v="379"/>
    <x v="4331"/>
    <x v="0"/>
    <x v="0"/>
    <x v="0"/>
    <x v="0"/>
    <x v="1"/>
  </r>
  <r>
    <x v="4353"/>
    <x v="4353"/>
    <x v="0"/>
    <x v="0"/>
    <x v="391"/>
    <x v="385"/>
    <x v="47"/>
    <x v="47"/>
    <x v="379"/>
    <x v="4332"/>
    <x v="0"/>
    <x v="0"/>
    <x v="0"/>
    <x v="0"/>
    <x v="1"/>
  </r>
  <r>
    <x v="4354"/>
    <x v="4354"/>
    <x v="0"/>
    <x v="0"/>
    <x v="391"/>
    <x v="385"/>
    <x v="47"/>
    <x v="47"/>
    <x v="379"/>
    <x v="4333"/>
    <x v="0"/>
    <x v="0"/>
    <x v="0"/>
    <x v="0"/>
    <x v="1"/>
  </r>
  <r>
    <x v="4355"/>
    <x v="4355"/>
    <x v="0"/>
    <x v="0"/>
    <x v="391"/>
    <x v="385"/>
    <x v="47"/>
    <x v="47"/>
    <x v="379"/>
    <x v="4334"/>
    <x v="0"/>
    <x v="0"/>
    <x v="0"/>
    <x v="0"/>
    <x v="1"/>
  </r>
  <r>
    <x v="4356"/>
    <x v="4356"/>
    <x v="0"/>
    <x v="0"/>
    <x v="391"/>
    <x v="385"/>
    <x v="47"/>
    <x v="47"/>
    <x v="379"/>
    <x v="4335"/>
    <x v="0"/>
    <x v="0"/>
    <x v="0"/>
    <x v="0"/>
    <x v="1"/>
  </r>
  <r>
    <x v="4357"/>
    <x v="4357"/>
    <x v="0"/>
    <x v="0"/>
    <x v="391"/>
    <x v="385"/>
    <x v="47"/>
    <x v="47"/>
    <x v="379"/>
    <x v="4336"/>
    <x v="0"/>
    <x v="0"/>
    <x v="0"/>
    <x v="0"/>
    <x v="1"/>
  </r>
  <r>
    <x v="4358"/>
    <x v="4358"/>
    <x v="0"/>
    <x v="0"/>
    <x v="391"/>
    <x v="385"/>
    <x v="47"/>
    <x v="47"/>
    <x v="379"/>
    <x v="4337"/>
    <x v="0"/>
    <x v="0"/>
    <x v="0"/>
    <x v="0"/>
    <x v="1"/>
  </r>
  <r>
    <x v="4359"/>
    <x v="4359"/>
    <x v="0"/>
    <x v="0"/>
    <x v="391"/>
    <x v="385"/>
    <x v="47"/>
    <x v="47"/>
    <x v="379"/>
    <x v="4338"/>
    <x v="0"/>
    <x v="0"/>
    <x v="0"/>
    <x v="0"/>
    <x v="1"/>
  </r>
  <r>
    <x v="4360"/>
    <x v="4360"/>
    <x v="0"/>
    <x v="0"/>
    <x v="391"/>
    <x v="385"/>
    <x v="47"/>
    <x v="47"/>
    <x v="379"/>
    <x v="4339"/>
    <x v="0"/>
    <x v="0"/>
    <x v="0"/>
    <x v="0"/>
    <x v="1"/>
  </r>
  <r>
    <x v="4361"/>
    <x v="4361"/>
    <x v="0"/>
    <x v="0"/>
    <x v="391"/>
    <x v="385"/>
    <x v="47"/>
    <x v="47"/>
    <x v="379"/>
    <x v="4340"/>
    <x v="0"/>
    <x v="0"/>
    <x v="0"/>
    <x v="0"/>
    <x v="1"/>
  </r>
  <r>
    <x v="4362"/>
    <x v="4362"/>
    <x v="0"/>
    <x v="0"/>
    <x v="391"/>
    <x v="385"/>
    <x v="47"/>
    <x v="47"/>
    <x v="379"/>
    <x v="4341"/>
    <x v="0"/>
    <x v="0"/>
    <x v="0"/>
    <x v="0"/>
    <x v="1"/>
  </r>
  <r>
    <x v="4363"/>
    <x v="4363"/>
    <x v="0"/>
    <x v="0"/>
    <x v="391"/>
    <x v="385"/>
    <x v="47"/>
    <x v="47"/>
    <x v="379"/>
    <x v="4342"/>
    <x v="0"/>
    <x v="0"/>
    <x v="0"/>
    <x v="0"/>
    <x v="1"/>
  </r>
  <r>
    <x v="4364"/>
    <x v="4364"/>
    <x v="0"/>
    <x v="0"/>
    <x v="391"/>
    <x v="385"/>
    <x v="47"/>
    <x v="47"/>
    <x v="379"/>
    <x v="4343"/>
    <x v="0"/>
    <x v="0"/>
    <x v="0"/>
    <x v="0"/>
    <x v="1"/>
  </r>
  <r>
    <x v="4365"/>
    <x v="4365"/>
    <x v="0"/>
    <x v="0"/>
    <x v="391"/>
    <x v="385"/>
    <x v="47"/>
    <x v="47"/>
    <x v="379"/>
    <x v="4344"/>
    <x v="0"/>
    <x v="0"/>
    <x v="0"/>
    <x v="0"/>
    <x v="1"/>
  </r>
  <r>
    <x v="4366"/>
    <x v="4366"/>
    <x v="0"/>
    <x v="0"/>
    <x v="391"/>
    <x v="385"/>
    <x v="47"/>
    <x v="47"/>
    <x v="379"/>
    <x v="4345"/>
    <x v="0"/>
    <x v="0"/>
    <x v="0"/>
    <x v="0"/>
    <x v="1"/>
  </r>
  <r>
    <x v="4367"/>
    <x v="4367"/>
    <x v="0"/>
    <x v="0"/>
    <x v="391"/>
    <x v="385"/>
    <x v="47"/>
    <x v="47"/>
    <x v="379"/>
    <x v="4346"/>
    <x v="0"/>
    <x v="0"/>
    <x v="0"/>
    <x v="0"/>
    <x v="1"/>
  </r>
  <r>
    <x v="4368"/>
    <x v="4368"/>
    <x v="0"/>
    <x v="0"/>
    <x v="391"/>
    <x v="385"/>
    <x v="47"/>
    <x v="47"/>
    <x v="379"/>
    <x v="4347"/>
    <x v="0"/>
    <x v="0"/>
    <x v="0"/>
    <x v="0"/>
    <x v="1"/>
  </r>
  <r>
    <x v="4369"/>
    <x v="4369"/>
    <x v="0"/>
    <x v="0"/>
    <x v="391"/>
    <x v="385"/>
    <x v="47"/>
    <x v="47"/>
    <x v="379"/>
    <x v="4348"/>
    <x v="0"/>
    <x v="0"/>
    <x v="0"/>
    <x v="0"/>
    <x v="1"/>
  </r>
  <r>
    <x v="4370"/>
    <x v="4370"/>
    <x v="0"/>
    <x v="0"/>
    <x v="391"/>
    <x v="385"/>
    <x v="47"/>
    <x v="47"/>
    <x v="379"/>
    <x v="4349"/>
    <x v="0"/>
    <x v="0"/>
    <x v="0"/>
    <x v="0"/>
    <x v="1"/>
  </r>
  <r>
    <x v="4371"/>
    <x v="4371"/>
    <x v="0"/>
    <x v="0"/>
    <x v="391"/>
    <x v="385"/>
    <x v="47"/>
    <x v="47"/>
    <x v="379"/>
    <x v="4350"/>
    <x v="0"/>
    <x v="0"/>
    <x v="0"/>
    <x v="0"/>
    <x v="1"/>
  </r>
  <r>
    <x v="4372"/>
    <x v="4372"/>
    <x v="0"/>
    <x v="0"/>
    <x v="391"/>
    <x v="385"/>
    <x v="47"/>
    <x v="47"/>
    <x v="379"/>
    <x v="4351"/>
    <x v="0"/>
    <x v="0"/>
    <x v="0"/>
    <x v="0"/>
    <x v="1"/>
  </r>
  <r>
    <x v="4373"/>
    <x v="4373"/>
    <x v="0"/>
    <x v="0"/>
    <x v="392"/>
    <x v="386"/>
    <x v="43"/>
    <x v="43"/>
    <x v="380"/>
    <x v="4352"/>
    <x v="0"/>
    <x v="0"/>
    <x v="0"/>
    <x v="0"/>
    <x v="1"/>
  </r>
  <r>
    <x v="4374"/>
    <x v="4374"/>
    <x v="0"/>
    <x v="0"/>
    <x v="392"/>
    <x v="386"/>
    <x v="43"/>
    <x v="43"/>
    <x v="380"/>
    <x v="4353"/>
    <x v="0"/>
    <x v="0"/>
    <x v="0"/>
    <x v="0"/>
    <x v="18"/>
  </r>
  <r>
    <x v="4375"/>
    <x v="4375"/>
    <x v="0"/>
    <x v="0"/>
    <x v="392"/>
    <x v="386"/>
    <x v="43"/>
    <x v="43"/>
    <x v="380"/>
    <x v="4354"/>
    <x v="0"/>
    <x v="0"/>
    <x v="0"/>
    <x v="0"/>
    <x v="1"/>
  </r>
  <r>
    <x v="4376"/>
    <x v="4376"/>
    <x v="0"/>
    <x v="0"/>
    <x v="392"/>
    <x v="386"/>
    <x v="43"/>
    <x v="43"/>
    <x v="380"/>
    <x v="4355"/>
    <x v="0"/>
    <x v="0"/>
    <x v="0"/>
    <x v="0"/>
    <x v="218"/>
  </r>
  <r>
    <x v="4377"/>
    <x v="4377"/>
    <x v="0"/>
    <x v="0"/>
    <x v="392"/>
    <x v="386"/>
    <x v="43"/>
    <x v="43"/>
    <x v="380"/>
    <x v="4356"/>
    <x v="0"/>
    <x v="0"/>
    <x v="0"/>
    <x v="0"/>
    <x v="1"/>
  </r>
  <r>
    <x v="4378"/>
    <x v="4378"/>
    <x v="0"/>
    <x v="0"/>
    <x v="392"/>
    <x v="386"/>
    <x v="43"/>
    <x v="43"/>
    <x v="380"/>
    <x v="4357"/>
    <x v="0"/>
    <x v="0"/>
    <x v="0"/>
    <x v="0"/>
    <x v="1"/>
  </r>
  <r>
    <x v="4379"/>
    <x v="4379"/>
    <x v="0"/>
    <x v="0"/>
    <x v="392"/>
    <x v="386"/>
    <x v="43"/>
    <x v="43"/>
    <x v="380"/>
    <x v="4358"/>
    <x v="0"/>
    <x v="0"/>
    <x v="0"/>
    <x v="0"/>
    <x v="1"/>
  </r>
  <r>
    <x v="4380"/>
    <x v="4380"/>
    <x v="0"/>
    <x v="0"/>
    <x v="393"/>
    <x v="387"/>
    <x v="18"/>
    <x v="18"/>
    <x v="381"/>
    <x v="4359"/>
    <x v="0"/>
    <x v="0"/>
    <x v="0"/>
    <x v="0"/>
    <x v="1"/>
  </r>
  <r>
    <x v="4381"/>
    <x v="4381"/>
    <x v="0"/>
    <x v="0"/>
    <x v="393"/>
    <x v="387"/>
    <x v="18"/>
    <x v="18"/>
    <x v="381"/>
    <x v="4360"/>
    <x v="0"/>
    <x v="0"/>
    <x v="0"/>
    <x v="0"/>
    <x v="1"/>
  </r>
  <r>
    <x v="4382"/>
    <x v="4382"/>
    <x v="0"/>
    <x v="0"/>
    <x v="393"/>
    <x v="387"/>
    <x v="18"/>
    <x v="18"/>
    <x v="381"/>
    <x v="4361"/>
    <x v="0"/>
    <x v="0"/>
    <x v="0"/>
    <x v="0"/>
    <x v="1"/>
  </r>
  <r>
    <x v="4383"/>
    <x v="4383"/>
    <x v="0"/>
    <x v="0"/>
    <x v="393"/>
    <x v="387"/>
    <x v="18"/>
    <x v="18"/>
    <x v="381"/>
    <x v="4362"/>
    <x v="0"/>
    <x v="0"/>
    <x v="0"/>
    <x v="0"/>
    <x v="1"/>
  </r>
  <r>
    <x v="4384"/>
    <x v="4384"/>
    <x v="0"/>
    <x v="0"/>
    <x v="393"/>
    <x v="387"/>
    <x v="18"/>
    <x v="18"/>
    <x v="381"/>
    <x v="4363"/>
    <x v="0"/>
    <x v="0"/>
    <x v="0"/>
    <x v="0"/>
    <x v="1"/>
  </r>
  <r>
    <x v="4385"/>
    <x v="4385"/>
    <x v="0"/>
    <x v="0"/>
    <x v="393"/>
    <x v="387"/>
    <x v="18"/>
    <x v="18"/>
    <x v="381"/>
    <x v="4364"/>
    <x v="0"/>
    <x v="0"/>
    <x v="0"/>
    <x v="0"/>
    <x v="1"/>
  </r>
  <r>
    <x v="4386"/>
    <x v="4386"/>
    <x v="0"/>
    <x v="0"/>
    <x v="393"/>
    <x v="387"/>
    <x v="18"/>
    <x v="18"/>
    <x v="381"/>
    <x v="4365"/>
    <x v="0"/>
    <x v="0"/>
    <x v="0"/>
    <x v="0"/>
    <x v="1"/>
  </r>
  <r>
    <x v="4387"/>
    <x v="4387"/>
    <x v="0"/>
    <x v="0"/>
    <x v="393"/>
    <x v="387"/>
    <x v="18"/>
    <x v="18"/>
    <x v="381"/>
    <x v="4366"/>
    <x v="0"/>
    <x v="0"/>
    <x v="0"/>
    <x v="0"/>
    <x v="1"/>
  </r>
  <r>
    <x v="4388"/>
    <x v="4388"/>
    <x v="0"/>
    <x v="0"/>
    <x v="393"/>
    <x v="387"/>
    <x v="18"/>
    <x v="18"/>
    <x v="381"/>
    <x v="4367"/>
    <x v="0"/>
    <x v="0"/>
    <x v="0"/>
    <x v="0"/>
    <x v="1"/>
  </r>
  <r>
    <x v="4389"/>
    <x v="4389"/>
    <x v="0"/>
    <x v="0"/>
    <x v="393"/>
    <x v="387"/>
    <x v="18"/>
    <x v="18"/>
    <x v="381"/>
    <x v="4368"/>
    <x v="0"/>
    <x v="0"/>
    <x v="0"/>
    <x v="0"/>
    <x v="1"/>
  </r>
  <r>
    <x v="4390"/>
    <x v="4390"/>
    <x v="921"/>
    <x v="940"/>
    <x v="393"/>
    <x v="387"/>
    <x v="18"/>
    <x v="18"/>
    <x v="381"/>
    <x v="4369"/>
    <x v="0"/>
    <x v="0"/>
    <x v="0"/>
    <x v="0"/>
    <x v="1"/>
  </r>
  <r>
    <x v="4391"/>
    <x v="4391"/>
    <x v="0"/>
    <x v="0"/>
    <x v="393"/>
    <x v="387"/>
    <x v="18"/>
    <x v="18"/>
    <x v="381"/>
    <x v="4370"/>
    <x v="0"/>
    <x v="0"/>
    <x v="0"/>
    <x v="0"/>
    <x v="1"/>
  </r>
  <r>
    <x v="4392"/>
    <x v="4392"/>
    <x v="0"/>
    <x v="0"/>
    <x v="393"/>
    <x v="387"/>
    <x v="18"/>
    <x v="18"/>
    <x v="381"/>
    <x v="4371"/>
    <x v="0"/>
    <x v="0"/>
    <x v="0"/>
    <x v="0"/>
    <x v="1"/>
  </r>
  <r>
    <x v="4393"/>
    <x v="4393"/>
    <x v="0"/>
    <x v="0"/>
    <x v="393"/>
    <x v="387"/>
    <x v="18"/>
    <x v="18"/>
    <x v="381"/>
    <x v="4372"/>
    <x v="0"/>
    <x v="0"/>
    <x v="0"/>
    <x v="0"/>
    <x v="1"/>
  </r>
  <r>
    <x v="4394"/>
    <x v="4394"/>
    <x v="0"/>
    <x v="0"/>
    <x v="393"/>
    <x v="387"/>
    <x v="18"/>
    <x v="18"/>
    <x v="381"/>
    <x v="4373"/>
    <x v="0"/>
    <x v="0"/>
    <x v="0"/>
    <x v="0"/>
    <x v="1"/>
  </r>
  <r>
    <x v="4395"/>
    <x v="4395"/>
    <x v="0"/>
    <x v="0"/>
    <x v="393"/>
    <x v="387"/>
    <x v="18"/>
    <x v="18"/>
    <x v="381"/>
    <x v="4374"/>
    <x v="0"/>
    <x v="0"/>
    <x v="0"/>
    <x v="0"/>
    <x v="1"/>
  </r>
  <r>
    <x v="4396"/>
    <x v="4396"/>
    <x v="0"/>
    <x v="0"/>
    <x v="394"/>
    <x v="388"/>
    <x v="110"/>
    <x v="110"/>
    <x v="382"/>
    <x v="4375"/>
    <x v="0"/>
    <x v="0"/>
    <x v="0"/>
    <x v="0"/>
    <x v="1"/>
  </r>
  <r>
    <x v="4397"/>
    <x v="4397"/>
    <x v="0"/>
    <x v="0"/>
    <x v="394"/>
    <x v="388"/>
    <x v="110"/>
    <x v="110"/>
    <x v="382"/>
    <x v="4376"/>
    <x v="0"/>
    <x v="0"/>
    <x v="0"/>
    <x v="0"/>
    <x v="1"/>
  </r>
  <r>
    <x v="4398"/>
    <x v="4398"/>
    <x v="0"/>
    <x v="0"/>
    <x v="394"/>
    <x v="388"/>
    <x v="110"/>
    <x v="110"/>
    <x v="382"/>
    <x v="4377"/>
    <x v="0"/>
    <x v="0"/>
    <x v="0"/>
    <x v="0"/>
    <x v="1"/>
  </r>
  <r>
    <x v="4399"/>
    <x v="4399"/>
    <x v="0"/>
    <x v="0"/>
    <x v="394"/>
    <x v="388"/>
    <x v="110"/>
    <x v="110"/>
    <x v="382"/>
    <x v="4378"/>
    <x v="0"/>
    <x v="0"/>
    <x v="0"/>
    <x v="0"/>
    <x v="1"/>
  </r>
  <r>
    <x v="4400"/>
    <x v="4400"/>
    <x v="0"/>
    <x v="0"/>
    <x v="394"/>
    <x v="388"/>
    <x v="110"/>
    <x v="110"/>
    <x v="382"/>
    <x v="4379"/>
    <x v="0"/>
    <x v="0"/>
    <x v="0"/>
    <x v="0"/>
    <x v="1"/>
  </r>
  <r>
    <x v="4401"/>
    <x v="4401"/>
    <x v="0"/>
    <x v="0"/>
    <x v="394"/>
    <x v="388"/>
    <x v="110"/>
    <x v="110"/>
    <x v="382"/>
    <x v="4380"/>
    <x v="0"/>
    <x v="0"/>
    <x v="0"/>
    <x v="0"/>
    <x v="1"/>
  </r>
  <r>
    <x v="4402"/>
    <x v="4402"/>
    <x v="0"/>
    <x v="0"/>
    <x v="394"/>
    <x v="388"/>
    <x v="110"/>
    <x v="110"/>
    <x v="382"/>
    <x v="4381"/>
    <x v="0"/>
    <x v="0"/>
    <x v="0"/>
    <x v="0"/>
    <x v="1"/>
  </r>
  <r>
    <x v="4403"/>
    <x v="4403"/>
    <x v="0"/>
    <x v="0"/>
    <x v="394"/>
    <x v="388"/>
    <x v="110"/>
    <x v="110"/>
    <x v="382"/>
    <x v="3175"/>
    <x v="0"/>
    <x v="0"/>
    <x v="0"/>
    <x v="0"/>
    <x v="1"/>
  </r>
  <r>
    <x v="4404"/>
    <x v="4404"/>
    <x v="0"/>
    <x v="0"/>
    <x v="394"/>
    <x v="388"/>
    <x v="110"/>
    <x v="110"/>
    <x v="382"/>
    <x v="4382"/>
    <x v="0"/>
    <x v="0"/>
    <x v="0"/>
    <x v="0"/>
    <x v="1"/>
  </r>
  <r>
    <x v="4405"/>
    <x v="4405"/>
    <x v="0"/>
    <x v="0"/>
    <x v="394"/>
    <x v="388"/>
    <x v="110"/>
    <x v="110"/>
    <x v="382"/>
    <x v="4383"/>
    <x v="0"/>
    <x v="0"/>
    <x v="0"/>
    <x v="0"/>
    <x v="1"/>
  </r>
  <r>
    <x v="4406"/>
    <x v="4406"/>
    <x v="0"/>
    <x v="0"/>
    <x v="394"/>
    <x v="388"/>
    <x v="110"/>
    <x v="110"/>
    <x v="382"/>
    <x v="4384"/>
    <x v="0"/>
    <x v="0"/>
    <x v="0"/>
    <x v="0"/>
    <x v="1"/>
  </r>
  <r>
    <x v="4407"/>
    <x v="4407"/>
    <x v="0"/>
    <x v="0"/>
    <x v="394"/>
    <x v="388"/>
    <x v="110"/>
    <x v="110"/>
    <x v="382"/>
    <x v="521"/>
    <x v="0"/>
    <x v="0"/>
    <x v="0"/>
    <x v="0"/>
    <x v="1"/>
  </r>
  <r>
    <x v="4408"/>
    <x v="4408"/>
    <x v="0"/>
    <x v="0"/>
    <x v="394"/>
    <x v="388"/>
    <x v="110"/>
    <x v="110"/>
    <x v="382"/>
    <x v="4385"/>
    <x v="0"/>
    <x v="0"/>
    <x v="0"/>
    <x v="0"/>
    <x v="1"/>
  </r>
  <r>
    <x v="4409"/>
    <x v="4409"/>
    <x v="0"/>
    <x v="0"/>
    <x v="394"/>
    <x v="388"/>
    <x v="110"/>
    <x v="110"/>
    <x v="382"/>
    <x v="4386"/>
    <x v="0"/>
    <x v="0"/>
    <x v="0"/>
    <x v="0"/>
    <x v="1"/>
  </r>
  <r>
    <x v="4410"/>
    <x v="4410"/>
    <x v="0"/>
    <x v="0"/>
    <x v="394"/>
    <x v="388"/>
    <x v="110"/>
    <x v="110"/>
    <x v="382"/>
    <x v="4387"/>
    <x v="0"/>
    <x v="0"/>
    <x v="0"/>
    <x v="0"/>
    <x v="1"/>
  </r>
  <r>
    <x v="4411"/>
    <x v="4411"/>
    <x v="0"/>
    <x v="0"/>
    <x v="394"/>
    <x v="388"/>
    <x v="110"/>
    <x v="110"/>
    <x v="382"/>
    <x v="4388"/>
    <x v="0"/>
    <x v="0"/>
    <x v="0"/>
    <x v="0"/>
    <x v="1"/>
  </r>
  <r>
    <x v="4412"/>
    <x v="4412"/>
    <x v="0"/>
    <x v="0"/>
    <x v="394"/>
    <x v="388"/>
    <x v="110"/>
    <x v="110"/>
    <x v="382"/>
    <x v="4389"/>
    <x v="0"/>
    <x v="0"/>
    <x v="0"/>
    <x v="0"/>
    <x v="1"/>
  </r>
  <r>
    <x v="4413"/>
    <x v="4413"/>
    <x v="0"/>
    <x v="0"/>
    <x v="394"/>
    <x v="388"/>
    <x v="110"/>
    <x v="110"/>
    <x v="382"/>
    <x v="4390"/>
    <x v="0"/>
    <x v="0"/>
    <x v="0"/>
    <x v="0"/>
    <x v="1"/>
  </r>
  <r>
    <x v="4414"/>
    <x v="4414"/>
    <x v="0"/>
    <x v="0"/>
    <x v="394"/>
    <x v="388"/>
    <x v="110"/>
    <x v="110"/>
    <x v="382"/>
    <x v="4391"/>
    <x v="0"/>
    <x v="0"/>
    <x v="0"/>
    <x v="0"/>
    <x v="1"/>
  </r>
  <r>
    <x v="4415"/>
    <x v="4415"/>
    <x v="0"/>
    <x v="0"/>
    <x v="394"/>
    <x v="388"/>
    <x v="110"/>
    <x v="110"/>
    <x v="382"/>
    <x v="4392"/>
    <x v="0"/>
    <x v="0"/>
    <x v="0"/>
    <x v="0"/>
    <x v="1"/>
  </r>
  <r>
    <x v="4416"/>
    <x v="4416"/>
    <x v="922"/>
    <x v="941"/>
    <x v="395"/>
    <x v="389"/>
    <x v="102"/>
    <x v="102"/>
    <x v="383"/>
    <x v="4393"/>
    <x v="0"/>
    <x v="0"/>
    <x v="0"/>
    <x v="0"/>
    <x v="1"/>
  </r>
  <r>
    <x v="4417"/>
    <x v="4417"/>
    <x v="0"/>
    <x v="0"/>
    <x v="395"/>
    <x v="389"/>
    <x v="102"/>
    <x v="102"/>
    <x v="383"/>
    <x v="4394"/>
    <x v="0"/>
    <x v="0"/>
    <x v="0"/>
    <x v="0"/>
    <x v="219"/>
  </r>
  <r>
    <x v="4418"/>
    <x v="4418"/>
    <x v="0"/>
    <x v="0"/>
    <x v="395"/>
    <x v="389"/>
    <x v="102"/>
    <x v="102"/>
    <x v="383"/>
    <x v="4395"/>
    <x v="0"/>
    <x v="0"/>
    <x v="0"/>
    <x v="0"/>
    <x v="1"/>
  </r>
  <r>
    <x v="4419"/>
    <x v="4419"/>
    <x v="0"/>
    <x v="0"/>
    <x v="395"/>
    <x v="389"/>
    <x v="102"/>
    <x v="102"/>
    <x v="383"/>
    <x v="4396"/>
    <x v="0"/>
    <x v="0"/>
    <x v="0"/>
    <x v="0"/>
    <x v="1"/>
  </r>
  <r>
    <x v="4420"/>
    <x v="4420"/>
    <x v="0"/>
    <x v="0"/>
    <x v="395"/>
    <x v="389"/>
    <x v="102"/>
    <x v="102"/>
    <x v="383"/>
    <x v="4397"/>
    <x v="0"/>
    <x v="0"/>
    <x v="0"/>
    <x v="0"/>
    <x v="1"/>
  </r>
  <r>
    <x v="4421"/>
    <x v="4421"/>
    <x v="0"/>
    <x v="0"/>
    <x v="395"/>
    <x v="389"/>
    <x v="102"/>
    <x v="102"/>
    <x v="383"/>
    <x v="2028"/>
    <x v="0"/>
    <x v="0"/>
    <x v="0"/>
    <x v="0"/>
    <x v="1"/>
  </r>
  <r>
    <x v="4422"/>
    <x v="4422"/>
    <x v="0"/>
    <x v="0"/>
    <x v="395"/>
    <x v="389"/>
    <x v="102"/>
    <x v="102"/>
    <x v="383"/>
    <x v="4398"/>
    <x v="0"/>
    <x v="0"/>
    <x v="0"/>
    <x v="0"/>
    <x v="220"/>
  </r>
  <r>
    <x v="4423"/>
    <x v="4423"/>
    <x v="0"/>
    <x v="0"/>
    <x v="395"/>
    <x v="389"/>
    <x v="102"/>
    <x v="102"/>
    <x v="383"/>
    <x v="4399"/>
    <x v="0"/>
    <x v="0"/>
    <x v="0"/>
    <x v="0"/>
    <x v="1"/>
  </r>
  <r>
    <x v="4424"/>
    <x v="4424"/>
    <x v="0"/>
    <x v="0"/>
    <x v="395"/>
    <x v="389"/>
    <x v="102"/>
    <x v="102"/>
    <x v="383"/>
    <x v="4400"/>
    <x v="0"/>
    <x v="0"/>
    <x v="0"/>
    <x v="0"/>
    <x v="1"/>
  </r>
  <r>
    <x v="4425"/>
    <x v="4425"/>
    <x v="0"/>
    <x v="0"/>
    <x v="395"/>
    <x v="389"/>
    <x v="102"/>
    <x v="102"/>
    <x v="383"/>
    <x v="4401"/>
    <x v="0"/>
    <x v="0"/>
    <x v="0"/>
    <x v="0"/>
    <x v="1"/>
  </r>
  <r>
    <x v="4426"/>
    <x v="4426"/>
    <x v="923"/>
    <x v="942"/>
    <x v="395"/>
    <x v="389"/>
    <x v="102"/>
    <x v="102"/>
    <x v="383"/>
    <x v="4402"/>
    <x v="0"/>
    <x v="0"/>
    <x v="0"/>
    <x v="0"/>
    <x v="1"/>
  </r>
  <r>
    <x v="4427"/>
    <x v="4427"/>
    <x v="0"/>
    <x v="0"/>
    <x v="395"/>
    <x v="389"/>
    <x v="102"/>
    <x v="102"/>
    <x v="383"/>
    <x v="4403"/>
    <x v="0"/>
    <x v="0"/>
    <x v="0"/>
    <x v="0"/>
    <x v="1"/>
  </r>
  <r>
    <x v="4428"/>
    <x v="4428"/>
    <x v="284"/>
    <x v="943"/>
    <x v="395"/>
    <x v="389"/>
    <x v="102"/>
    <x v="102"/>
    <x v="383"/>
    <x v="4404"/>
    <x v="0"/>
    <x v="0"/>
    <x v="0"/>
    <x v="0"/>
    <x v="1"/>
  </r>
  <r>
    <x v="4429"/>
    <x v="4429"/>
    <x v="924"/>
    <x v="944"/>
    <x v="395"/>
    <x v="389"/>
    <x v="102"/>
    <x v="102"/>
    <x v="383"/>
    <x v="4405"/>
    <x v="0"/>
    <x v="0"/>
    <x v="0"/>
    <x v="0"/>
    <x v="1"/>
  </r>
  <r>
    <x v="4430"/>
    <x v="4430"/>
    <x v="925"/>
    <x v="945"/>
    <x v="395"/>
    <x v="389"/>
    <x v="102"/>
    <x v="102"/>
    <x v="383"/>
    <x v="4406"/>
    <x v="0"/>
    <x v="0"/>
    <x v="0"/>
    <x v="0"/>
    <x v="1"/>
  </r>
  <r>
    <x v="4431"/>
    <x v="4431"/>
    <x v="0"/>
    <x v="0"/>
    <x v="396"/>
    <x v="390"/>
    <x v="21"/>
    <x v="21"/>
    <x v="384"/>
    <x v="4407"/>
    <x v="0"/>
    <x v="0"/>
    <x v="0"/>
    <x v="0"/>
    <x v="1"/>
  </r>
  <r>
    <x v="4432"/>
    <x v="4432"/>
    <x v="0"/>
    <x v="0"/>
    <x v="396"/>
    <x v="390"/>
    <x v="21"/>
    <x v="21"/>
    <x v="384"/>
    <x v="4408"/>
    <x v="0"/>
    <x v="0"/>
    <x v="0"/>
    <x v="0"/>
    <x v="1"/>
  </r>
  <r>
    <x v="4433"/>
    <x v="4433"/>
    <x v="0"/>
    <x v="0"/>
    <x v="396"/>
    <x v="390"/>
    <x v="21"/>
    <x v="21"/>
    <x v="384"/>
    <x v="4409"/>
    <x v="0"/>
    <x v="0"/>
    <x v="0"/>
    <x v="0"/>
    <x v="1"/>
  </r>
  <r>
    <x v="4434"/>
    <x v="4434"/>
    <x v="0"/>
    <x v="0"/>
    <x v="396"/>
    <x v="390"/>
    <x v="21"/>
    <x v="21"/>
    <x v="384"/>
    <x v="4410"/>
    <x v="0"/>
    <x v="0"/>
    <x v="0"/>
    <x v="0"/>
    <x v="1"/>
  </r>
  <r>
    <x v="4435"/>
    <x v="4435"/>
    <x v="0"/>
    <x v="0"/>
    <x v="396"/>
    <x v="390"/>
    <x v="21"/>
    <x v="21"/>
    <x v="384"/>
    <x v="4411"/>
    <x v="0"/>
    <x v="0"/>
    <x v="0"/>
    <x v="0"/>
    <x v="1"/>
  </r>
  <r>
    <x v="4436"/>
    <x v="4436"/>
    <x v="0"/>
    <x v="0"/>
    <x v="396"/>
    <x v="390"/>
    <x v="21"/>
    <x v="21"/>
    <x v="384"/>
    <x v="4412"/>
    <x v="0"/>
    <x v="0"/>
    <x v="0"/>
    <x v="0"/>
    <x v="1"/>
  </r>
  <r>
    <x v="4437"/>
    <x v="4437"/>
    <x v="0"/>
    <x v="0"/>
    <x v="396"/>
    <x v="390"/>
    <x v="21"/>
    <x v="21"/>
    <x v="384"/>
    <x v="4413"/>
    <x v="0"/>
    <x v="0"/>
    <x v="0"/>
    <x v="0"/>
    <x v="1"/>
  </r>
  <r>
    <x v="4438"/>
    <x v="4438"/>
    <x v="0"/>
    <x v="0"/>
    <x v="396"/>
    <x v="390"/>
    <x v="21"/>
    <x v="21"/>
    <x v="384"/>
    <x v="4414"/>
    <x v="0"/>
    <x v="0"/>
    <x v="0"/>
    <x v="0"/>
    <x v="1"/>
  </r>
  <r>
    <x v="4439"/>
    <x v="4439"/>
    <x v="0"/>
    <x v="0"/>
    <x v="396"/>
    <x v="390"/>
    <x v="21"/>
    <x v="21"/>
    <x v="384"/>
    <x v="4415"/>
    <x v="0"/>
    <x v="0"/>
    <x v="0"/>
    <x v="0"/>
    <x v="221"/>
  </r>
  <r>
    <x v="4440"/>
    <x v="4440"/>
    <x v="0"/>
    <x v="0"/>
    <x v="396"/>
    <x v="390"/>
    <x v="21"/>
    <x v="21"/>
    <x v="384"/>
    <x v="4416"/>
    <x v="0"/>
    <x v="0"/>
    <x v="0"/>
    <x v="0"/>
    <x v="1"/>
  </r>
  <r>
    <x v="4441"/>
    <x v="4441"/>
    <x v="0"/>
    <x v="0"/>
    <x v="396"/>
    <x v="390"/>
    <x v="21"/>
    <x v="21"/>
    <x v="384"/>
    <x v="4417"/>
    <x v="0"/>
    <x v="0"/>
    <x v="0"/>
    <x v="0"/>
    <x v="1"/>
  </r>
  <r>
    <x v="4442"/>
    <x v="4442"/>
    <x v="0"/>
    <x v="0"/>
    <x v="396"/>
    <x v="390"/>
    <x v="21"/>
    <x v="21"/>
    <x v="384"/>
    <x v="4418"/>
    <x v="0"/>
    <x v="0"/>
    <x v="0"/>
    <x v="0"/>
    <x v="1"/>
  </r>
  <r>
    <x v="4443"/>
    <x v="4443"/>
    <x v="0"/>
    <x v="0"/>
    <x v="396"/>
    <x v="390"/>
    <x v="21"/>
    <x v="21"/>
    <x v="384"/>
    <x v="4419"/>
    <x v="0"/>
    <x v="0"/>
    <x v="0"/>
    <x v="0"/>
    <x v="1"/>
  </r>
  <r>
    <x v="4444"/>
    <x v="4444"/>
    <x v="0"/>
    <x v="0"/>
    <x v="396"/>
    <x v="390"/>
    <x v="21"/>
    <x v="21"/>
    <x v="384"/>
    <x v="4420"/>
    <x v="0"/>
    <x v="0"/>
    <x v="0"/>
    <x v="0"/>
    <x v="1"/>
  </r>
  <r>
    <x v="4445"/>
    <x v="4445"/>
    <x v="0"/>
    <x v="0"/>
    <x v="396"/>
    <x v="390"/>
    <x v="21"/>
    <x v="21"/>
    <x v="384"/>
    <x v="4421"/>
    <x v="0"/>
    <x v="0"/>
    <x v="0"/>
    <x v="0"/>
    <x v="1"/>
  </r>
  <r>
    <x v="4446"/>
    <x v="4446"/>
    <x v="0"/>
    <x v="0"/>
    <x v="396"/>
    <x v="390"/>
    <x v="21"/>
    <x v="21"/>
    <x v="384"/>
    <x v="4422"/>
    <x v="0"/>
    <x v="0"/>
    <x v="0"/>
    <x v="0"/>
    <x v="1"/>
  </r>
  <r>
    <x v="4447"/>
    <x v="4447"/>
    <x v="0"/>
    <x v="0"/>
    <x v="396"/>
    <x v="390"/>
    <x v="21"/>
    <x v="21"/>
    <x v="384"/>
    <x v="4423"/>
    <x v="0"/>
    <x v="0"/>
    <x v="0"/>
    <x v="0"/>
    <x v="1"/>
  </r>
  <r>
    <x v="4448"/>
    <x v="4448"/>
    <x v="926"/>
    <x v="946"/>
    <x v="396"/>
    <x v="390"/>
    <x v="21"/>
    <x v="21"/>
    <x v="384"/>
    <x v="4424"/>
    <x v="0"/>
    <x v="0"/>
    <x v="0"/>
    <x v="0"/>
    <x v="1"/>
  </r>
  <r>
    <x v="4449"/>
    <x v="4449"/>
    <x v="927"/>
    <x v="947"/>
    <x v="396"/>
    <x v="390"/>
    <x v="21"/>
    <x v="21"/>
    <x v="384"/>
    <x v="4425"/>
    <x v="0"/>
    <x v="0"/>
    <x v="0"/>
    <x v="0"/>
    <x v="1"/>
  </r>
  <r>
    <x v="4450"/>
    <x v="4450"/>
    <x v="0"/>
    <x v="0"/>
    <x v="397"/>
    <x v="391"/>
    <x v="107"/>
    <x v="107"/>
    <x v="385"/>
    <x v="4426"/>
    <x v="0"/>
    <x v="0"/>
    <x v="0"/>
    <x v="0"/>
    <x v="1"/>
  </r>
  <r>
    <x v="4451"/>
    <x v="4451"/>
    <x v="0"/>
    <x v="0"/>
    <x v="397"/>
    <x v="391"/>
    <x v="107"/>
    <x v="107"/>
    <x v="385"/>
    <x v="4427"/>
    <x v="0"/>
    <x v="0"/>
    <x v="0"/>
    <x v="0"/>
    <x v="1"/>
  </r>
  <r>
    <x v="4452"/>
    <x v="4452"/>
    <x v="0"/>
    <x v="0"/>
    <x v="397"/>
    <x v="391"/>
    <x v="107"/>
    <x v="107"/>
    <x v="385"/>
    <x v="4428"/>
    <x v="0"/>
    <x v="0"/>
    <x v="0"/>
    <x v="0"/>
    <x v="1"/>
  </r>
  <r>
    <x v="4453"/>
    <x v="4453"/>
    <x v="0"/>
    <x v="0"/>
    <x v="398"/>
    <x v="392"/>
    <x v="2"/>
    <x v="2"/>
    <x v="386"/>
    <x v="4429"/>
    <x v="0"/>
    <x v="0"/>
    <x v="0"/>
    <x v="0"/>
    <x v="1"/>
  </r>
  <r>
    <x v="4454"/>
    <x v="4454"/>
    <x v="928"/>
    <x v="948"/>
    <x v="398"/>
    <x v="392"/>
    <x v="2"/>
    <x v="2"/>
    <x v="386"/>
    <x v="4430"/>
    <x v="0"/>
    <x v="0"/>
    <x v="0"/>
    <x v="0"/>
    <x v="1"/>
  </r>
  <r>
    <x v="4455"/>
    <x v="4455"/>
    <x v="0"/>
    <x v="0"/>
    <x v="398"/>
    <x v="392"/>
    <x v="2"/>
    <x v="2"/>
    <x v="386"/>
    <x v="4431"/>
    <x v="0"/>
    <x v="0"/>
    <x v="0"/>
    <x v="0"/>
    <x v="1"/>
  </r>
  <r>
    <x v="4456"/>
    <x v="4456"/>
    <x v="929"/>
    <x v="949"/>
    <x v="398"/>
    <x v="392"/>
    <x v="2"/>
    <x v="2"/>
    <x v="386"/>
    <x v="4432"/>
    <x v="0"/>
    <x v="0"/>
    <x v="0"/>
    <x v="0"/>
    <x v="1"/>
  </r>
  <r>
    <x v="4457"/>
    <x v="4457"/>
    <x v="0"/>
    <x v="0"/>
    <x v="398"/>
    <x v="392"/>
    <x v="2"/>
    <x v="2"/>
    <x v="386"/>
    <x v="4433"/>
    <x v="0"/>
    <x v="0"/>
    <x v="0"/>
    <x v="0"/>
    <x v="1"/>
  </r>
  <r>
    <x v="4458"/>
    <x v="4458"/>
    <x v="0"/>
    <x v="0"/>
    <x v="398"/>
    <x v="392"/>
    <x v="2"/>
    <x v="2"/>
    <x v="386"/>
    <x v="4434"/>
    <x v="0"/>
    <x v="0"/>
    <x v="0"/>
    <x v="0"/>
    <x v="1"/>
  </r>
  <r>
    <x v="4459"/>
    <x v="4459"/>
    <x v="930"/>
    <x v="950"/>
    <x v="398"/>
    <x v="392"/>
    <x v="2"/>
    <x v="2"/>
    <x v="386"/>
    <x v="4435"/>
    <x v="0"/>
    <x v="0"/>
    <x v="0"/>
    <x v="0"/>
    <x v="1"/>
  </r>
  <r>
    <x v="4460"/>
    <x v="4460"/>
    <x v="931"/>
    <x v="951"/>
    <x v="398"/>
    <x v="392"/>
    <x v="2"/>
    <x v="2"/>
    <x v="386"/>
    <x v="4436"/>
    <x v="0"/>
    <x v="0"/>
    <x v="0"/>
    <x v="0"/>
    <x v="1"/>
  </r>
  <r>
    <x v="4461"/>
    <x v="4461"/>
    <x v="932"/>
    <x v="952"/>
    <x v="398"/>
    <x v="392"/>
    <x v="2"/>
    <x v="2"/>
    <x v="386"/>
    <x v="4437"/>
    <x v="0"/>
    <x v="0"/>
    <x v="0"/>
    <x v="0"/>
    <x v="1"/>
  </r>
  <r>
    <x v="4462"/>
    <x v="4462"/>
    <x v="0"/>
    <x v="0"/>
    <x v="398"/>
    <x v="392"/>
    <x v="2"/>
    <x v="2"/>
    <x v="386"/>
    <x v="4438"/>
    <x v="0"/>
    <x v="0"/>
    <x v="0"/>
    <x v="0"/>
    <x v="1"/>
  </r>
  <r>
    <x v="4463"/>
    <x v="4463"/>
    <x v="0"/>
    <x v="0"/>
    <x v="398"/>
    <x v="392"/>
    <x v="2"/>
    <x v="2"/>
    <x v="386"/>
    <x v="4439"/>
    <x v="0"/>
    <x v="0"/>
    <x v="0"/>
    <x v="0"/>
    <x v="1"/>
  </r>
  <r>
    <x v="4464"/>
    <x v="4464"/>
    <x v="0"/>
    <x v="0"/>
    <x v="398"/>
    <x v="392"/>
    <x v="2"/>
    <x v="2"/>
    <x v="386"/>
    <x v="4440"/>
    <x v="0"/>
    <x v="0"/>
    <x v="0"/>
    <x v="0"/>
    <x v="1"/>
  </r>
  <r>
    <x v="4465"/>
    <x v="4465"/>
    <x v="933"/>
    <x v="953"/>
    <x v="398"/>
    <x v="392"/>
    <x v="2"/>
    <x v="2"/>
    <x v="386"/>
    <x v="4441"/>
    <x v="0"/>
    <x v="0"/>
    <x v="0"/>
    <x v="0"/>
    <x v="1"/>
  </r>
  <r>
    <x v="4466"/>
    <x v="4466"/>
    <x v="0"/>
    <x v="0"/>
    <x v="398"/>
    <x v="392"/>
    <x v="2"/>
    <x v="2"/>
    <x v="386"/>
    <x v="4442"/>
    <x v="0"/>
    <x v="0"/>
    <x v="0"/>
    <x v="0"/>
    <x v="1"/>
  </r>
  <r>
    <x v="4467"/>
    <x v="4467"/>
    <x v="0"/>
    <x v="0"/>
    <x v="399"/>
    <x v="393"/>
    <x v="76"/>
    <x v="76"/>
    <x v="387"/>
    <x v="4443"/>
    <x v="0"/>
    <x v="0"/>
    <x v="0"/>
    <x v="0"/>
    <x v="1"/>
  </r>
  <r>
    <x v="4468"/>
    <x v="4468"/>
    <x v="0"/>
    <x v="0"/>
    <x v="399"/>
    <x v="393"/>
    <x v="76"/>
    <x v="76"/>
    <x v="387"/>
    <x v="4444"/>
    <x v="0"/>
    <x v="0"/>
    <x v="0"/>
    <x v="0"/>
    <x v="1"/>
  </r>
  <r>
    <x v="4469"/>
    <x v="4469"/>
    <x v="0"/>
    <x v="0"/>
    <x v="399"/>
    <x v="393"/>
    <x v="76"/>
    <x v="76"/>
    <x v="387"/>
    <x v="4445"/>
    <x v="0"/>
    <x v="0"/>
    <x v="0"/>
    <x v="0"/>
    <x v="1"/>
  </r>
  <r>
    <x v="4470"/>
    <x v="4470"/>
    <x v="0"/>
    <x v="0"/>
    <x v="399"/>
    <x v="393"/>
    <x v="76"/>
    <x v="76"/>
    <x v="387"/>
    <x v="4446"/>
    <x v="0"/>
    <x v="0"/>
    <x v="0"/>
    <x v="0"/>
    <x v="1"/>
  </r>
  <r>
    <x v="4471"/>
    <x v="4471"/>
    <x v="0"/>
    <x v="0"/>
    <x v="399"/>
    <x v="393"/>
    <x v="76"/>
    <x v="76"/>
    <x v="387"/>
    <x v="4447"/>
    <x v="0"/>
    <x v="0"/>
    <x v="0"/>
    <x v="0"/>
    <x v="1"/>
  </r>
  <r>
    <x v="4472"/>
    <x v="4472"/>
    <x v="0"/>
    <x v="0"/>
    <x v="399"/>
    <x v="393"/>
    <x v="76"/>
    <x v="76"/>
    <x v="387"/>
    <x v="4448"/>
    <x v="0"/>
    <x v="0"/>
    <x v="0"/>
    <x v="0"/>
    <x v="1"/>
  </r>
  <r>
    <x v="4473"/>
    <x v="4473"/>
    <x v="0"/>
    <x v="0"/>
    <x v="399"/>
    <x v="393"/>
    <x v="76"/>
    <x v="76"/>
    <x v="387"/>
    <x v="4449"/>
    <x v="0"/>
    <x v="0"/>
    <x v="0"/>
    <x v="0"/>
    <x v="1"/>
  </r>
  <r>
    <x v="4474"/>
    <x v="4474"/>
    <x v="0"/>
    <x v="0"/>
    <x v="399"/>
    <x v="393"/>
    <x v="76"/>
    <x v="76"/>
    <x v="387"/>
    <x v="4450"/>
    <x v="0"/>
    <x v="0"/>
    <x v="0"/>
    <x v="0"/>
    <x v="1"/>
  </r>
  <r>
    <x v="4475"/>
    <x v="4475"/>
    <x v="0"/>
    <x v="0"/>
    <x v="399"/>
    <x v="393"/>
    <x v="76"/>
    <x v="76"/>
    <x v="387"/>
    <x v="4451"/>
    <x v="0"/>
    <x v="0"/>
    <x v="0"/>
    <x v="0"/>
    <x v="1"/>
  </r>
  <r>
    <x v="4476"/>
    <x v="4476"/>
    <x v="0"/>
    <x v="0"/>
    <x v="399"/>
    <x v="393"/>
    <x v="76"/>
    <x v="76"/>
    <x v="387"/>
    <x v="4452"/>
    <x v="0"/>
    <x v="0"/>
    <x v="0"/>
    <x v="0"/>
    <x v="1"/>
  </r>
  <r>
    <x v="4477"/>
    <x v="4477"/>
    <x v="0"/>
    <x v="0"/>
    <x v="399"/>
    <x v="393"/>
    <x v="76"/>
    <x v="76"/>
    <x v="387"/>
    <x v="4453"/>
    <x v="0"/>
    <x v="0"/>
    <x v="0"/>
    <x v="0"/>
    <x v="1"/>
  </r>
  <r>
    <x v="4478"/>
    <x v="4478"/>
    <x v="0"/>
    <x v="0"/>
    <x v="399"/>
    <x v="393"/>
    <x v="76"/>
    <x v="76"/>
    <x v="387"/>
    <x v="4454"/>
    <x v="0"/>
    <x v="0"/>
    <x v="0"/>
    <x v="0"/>
    <x v="1"/>
  </r>
  <r>
    <x v="4479"/>
    <x v="4479"/>
    <x v="0"/>
    <x v="0"/>
    <x v="399"/>
    <x v="393"/>
    <x v="76"/>
    <x v="76"/>
    <x v="387"/>
    <x v="4455"/>
    <x v="0"/>
    <x v="0"/>
    <x v="0"/>
    <x v="0"/>
    <x v="1"/>
  </r>
  <r>
    <x v="4480"/>
    <x v="4480"/>
    <x v="0"/>
    <x v="0"/>
    <x v="399"/>
    <x v="393"/>
    <x v="76"/>
    <x v="76"/>
    <x v="387"/>
    <x v="4456"/>
    <x v="0"/>
    <x v="0"/>
    <x v="0"/>
    <x v="0"/>
    <x v="1"/>
  </r>
  <r>
    <x v="4481"/>
    <x v="4481"/>
    <x v="0"/>
    <x v="0"/>
    <x v="399"/>
    <x v="393"/>
    <x v="76"/>
    <x v="76"/>
    <x v="387"/>
    <x v="4457"/>
    <x v="0"/>
    <x v="0"/>
    <x v="0"/>
    <x v="0"/>
    <x v="1"/>
  </r>
  <r>
    <x v="4482"/>
    <x v="4482"/>
    <x v="0"/>
    <x v="0"/>
    <x v="399"/>
    <x v="393"/>
    <x v="76"/>
    <x v="76"/>
    <x v="387"/>
    <x v="4458"/>
    <x v="0"/>
    <x v="0"/>
    <x v="0"/>
    <x v="0"/>
    <x v="1"/>
  </r>
  <r>
    <x v="4483"/>
    <x v="4483"/>
    <x v="0"/>
    <x v="0"/>
    <x v="399"/>
    <x v="393"/>
    <x v="76"/>
    <x v="76"/>
    <x v="387"/>
    <x v="4459"/>
    <x v="0"/>
    <x v="0"/>
    <x v="0"/>
    <x v="0"/>
    <x v="1"/>
  </r>
  <r>
    <x v="4484"/>
    <x v="4484"/>
    <x v="0"/>
    <x v="0"/>
    <x v="399"/>
    <x v="393"/>
    <x v="76"/>
    <x v="76"/>
    <x v="387"/>
    <x v="4460"/>
    <x v="0"/>
    <x v="0"/>
    <x v="0"/>
    <x v="0"/>
    <x v="1"/>
  </r>
  <r>
    <x v="4485"/>
    <x v="4485"/>
    <x v="0"/>
    <x v="0"/>
    <x v="399"/>
    <x v="393"/>
    <x v="76"/>
    <x v="76"/>
    <x v="387"/>
    <x v="4461"/>
    <x v="0"/>
    <x v="0"/>
    <x v="0"/>
    <x v="0"/>
    <x v="1"/>
  </r>
  <r>
    <x v="4486"/>
    <x v="4486"/>
    <x v="0"/>
    <x v="0"/>
    <x v="399"/>
    <x v="393"/>
    <x v="76"/>
    <x v="76"/>
    <x v="387"/>
    <x v="4462"/>
    <x v="0"/>
    <x v="0"/>
    <x v="0"/>
    <x v="0"/>
    <x v="1"/>
  </r>
  <r>
    <x v="4487"/>
    <x v="4487"/>
    <x v="0"/>
    <x v="0"/>
    <x v="399"/>
    <x v="393"/>
    <x v="76"/>
    <x v="76"/>
    <x v="387"/>
    <x v="4463"/>
    <x v="0"/>
    <x v="0"/>
    <x v="0"/>
    <x v="0"/>
    <x v="1"/>
  </r>
  <r>
    <x v="4488"/>
    <x v="4488"/>
    <x v="0"/>
    <x v="0"/>
    <x v="400"/>
    <x v="394"/>
    <x v="105"/>
    <x v="105"/>
    <x v="388"/>
    <x v="4464"/>
    <x v="0"/>
    <x v="0"/>
    <x v="0"/>
    <x v="0"/>
    <x v="1"/>
  </r>
  <r>
    <x v="4489"/>
    <x v="4489"/>
    <x v="0"/>
    <x v="0"/>
    <x v="400"/>
    <x v="394"/>
    <x v="105"/>
    <x v="105"/>
    <x v="388"/>
    <x v="4465"/>
    <x v="0"/>
    <x v="0"/>
    <x v="0"/>
    <x v="0"/>
    <x v="1"/>
  </r>
  <r>
    <x v="4490"/>
    <x v="4490"/>
    <x v="934"/>
    <x v="954"/>
    <x v="401"/>
    <x v="395"/>
    <x v="51"/>
    <x v="51"/>
    <x v="389"/>
    <x v="4466"/>
    <x v="0"/>
    <x v="0"/>
    <x v="0"/>
    <x v="0"/>
    <x v="1"/>
  </r>
  <r>
    <x v="4491"/>
    <x v="4491"/>
    <x v="517"/>
    <x v="955"/>
    <x v="401"/>
    <x v="395"/>
    <x v="51"/>
    <x v="51"/>
    <x v="389"/>
    <x v="4467"/>
    <x v="0"/>
    <x v="0"/>
    <x v="0"/>
    <x v="0"/>
    <x v="1"/>
  </r>
  <r>
    <x v="4492"/>
    <x v="4492"/>
    <x v="0"/>
    <x v="0"/>
    <x v="401"/>
    <x v="395"/>
    <x v="51"/>
    <x v="51"/>
    <x v="389"/>
    <x v="4468"/>
    <x v="0"/>
    <x v="0"/>
    <x v="0"/>
    <x v="0"/>
    <x v="1"/>
  </r>
  <r>
    <x v="4493"/>
    <x v="4493"/>
    <x v="0"/>
    <x v="0"/>
    <x v="401"/>
    <x v="395"/>
    <x v="51"/>
    <x v="51"/>
    <x v="389"/>
    <x v="4469"/>
    <x v="0"/>
    <x v="0"/>
    <x v="0"/>
    <x v="0"/>
    <x v="1"/>
  </r>
  <r>
    <x v="4494"/>
    <x v="4494"/>
    <x v="0"/>
    <x v="0"/>
    <x v="401"/>
    <x v="395"/>
    <x v="51"/>
    <x v="51"/>
    <x v="389"/>
    <x v="4470"/>
    <x v="0"/>
    <x v="0"/>
    <x v="0"/>
    <x v="0"/>
    <x v="1"/>
  </r>
  <r>
    <x v="4495"/>
    <x v="4495"/>
    <x v="935"/>
    <x v="956"/>
    <x v="401"/>
    <x v="395"/>
    <x v="51"/>
    <x v="51"/>
    <x v="389"/>
    <x v="4471"/>
    <x v="0"/>
    <x v="0"/>
    <x v="0"/>
    <x v="0"/>
    <x v="1"/>
  </r>
  <r>
    <x v="4496"/>
    <x v="4496"/>
    <x v="0"/>
    <x v="0"/>
    <x v="401"/>
    <x v="395"/>
    <x v="51"/>
    <x v="51"/>
    <x v="389"/>
    <x v="4472"/>
    <x v="0"/>
    <x v="0"/>
    <x v="0"/>
    <x v="0"/>
    <x v="1"/>
  </r>
  <r>
    <x v="4497"/>
    <x v="4497"/>
    <x v="0"/>
    <x v="0"/>
    <x v="401"/>
    <x v="395"/>
    <x v="51"/>
    <x v="51"/>
    <x v="389"/>
    <x v="4473"/>
    <x v="0"/>
    <x v="0"/>
    <x v="0"/>
    <x v="0"/>
    <x v="1"/>
  </r>
  <r>
    <x v="4498"/>
    <x v="4498"/>
    <x v="0"/>
    <x v="0"/>
    <x v="401"/>
    <x v="395"/>
    <x v="51"/>
    <x v="51"/>
    <x v="389"/>
    <x v="4474"/>
    <x v="0"/>
    <x v="0"/>
    <x v="0"/>
    <x v="0"/>
    <x v="1"/>
  </r>
  <r>
    <x v="4499"/>
    <x v="4499"/>
    <x v="0"/>
    <x v="0"/>
    <x v="401"/>
    <x v="395"/>
    <x v="51"/>
    <x v="51"/>
    <x v="389"/>
    <x v="4475"/>
    <x v="0"/>
    <x v="0"/>
    <x v="0"/>
    <x v="0"/>
    <x v="1"/>
  </r>
  <r>
    <x v="4500"/>
    <x v="4500"/>
    <x v="0"/>
    <x v="0"/>
    <x v="401"/>
    <x v="395"/>
    <x v="51"/>
    <x v="51"/>
    <x v="389"/>
    <x v="4476"/>
    <x v="0"/>
    <x v="0"/>
    <x v="0"/>
    <x v="0"/>
    <x v="1"/>
  </r>
  <r>
    <x v="4501"/>
    <x v="4501"/>
    <x v="0"/>
    <x v="0"/>
    <x v="402"/>
    <x v="396"/>
    <x v="18"/>
    <x v="18"/>
    <x v="390"/>
    <x v="4477"/>
    <x v="0"/>
    <x v="0"/>
    <x v="0"/>
    <x v="0"/>
    <x v="1"/>
  </r>
  <r>
    <x v="4502"/>
    <x v="4502"/>
    <x v="0"/>
    <x v="0"/>
    <x v="402"/>
    <x v="396"/>
    <x v="18"/>
    <x v="18"/>
    <x v="390"/>
    <x v="4478"/>
    <x v="0"/>
    <x v="0"/>
    <x v="0"/>
    <x v="0"/>
    <x v="1"/>
  </r>
  <r>
    <x v="4503"/>
    <x v="4503"/>
    <x v="0"/>
    <x v="0"/>
    <x v="402"/>
    <x v="396"/>
    <x v="18"/>
    <x v="18"/>
    <x v="390"/>
    <x v="4479"/>
    <x v="0"/>
    <x v="0"/>
    <x v="0"/>
    <x v="0"/>
    <x v="1"/>
  </r>
  <r>
    <x v="4504"/>
    <x v="4504"/>
    <x v="0"/>
    <x v="0"/>
    <x v="402"/>
    <x v="396"/>
    <x v="18"/>
    <x v="18"/>
    <x v="390"/>
    <x v="4480"/>
    <x v="0"/>
    <x v="0"/>
    <x v="0"/>
    <x v="0"/>
    <x v="1"/>
  </r>
  <r>
    <x v="4505"/>
    <x v="4505"/>
    <x v="0"/>
    <x v="0"/>
    <x v="402"/>
    <x v="396"/>
    <x v="18"/>
    <x v="18"/>
    <x v="390"/>
    <x v="4481"/>
    <x v="0"/>
    <x v="0"/>
    <x v="0"/>
    <x v="0"/>
    <x v="1"/>
  </r>
  <r>
    <x v="4506"/>
    <x v="4506"/>
    <x v="0"/>
    <x v="0"/>
    <x v="403"/>
    <x v="397"/>
    <x v="109"/>
    <x v="109"/>
    <x v="391"/>
    <x v="4482"/>
    <x v="0"/>
    <x v="0"/>
    <x v="0"/>
    <x v="0"/>
    <x v="1"/>
  </r>
  <r>
    <x v="4507"/>
    <x v="4507"/>
    <x v="936"/>
    <x v="957"/>
    <x v="403"/>
    <x v="397"/>
    <x v="109"/>
    <x v="109"/>
    <x v="391"/>
    <x v="4483"/>
    <x v="0"/>
    <x v="0"/>
    <x v="0"/>
    <x v="0"/>
    <x v="1"/>
  </r>
  <r>
    <x v="4508"/>
    <x v="4508"/>
    <x v="937"/>
    <x v="958"/>
    <x v="403"/>
    <x v="397"/>
    <x v="109"/>
    <x v="109"/>
    <x v="391"/>
    <x v="4484"/>
    <x v="0"/>
    <x v="0"/>
    <x v="0"/>
    <x v="0"/>
    <x v="1"/>
  </r>
  <r>
    <x v="4509"/>
    <x v="4509"/>
    <x v="0"/>
    <x v="0"/>
    <x v="403"/>
    <x v="397"/>
    <x v="109"/>
    <x v="109"/>
    <x v="391"/>
    <x v="4485"/>
    <x v="0"/>
    <x v="0"/>
    <x v="0"/>
    <x v="0"/>
    <x v="1"/>
  </r>
  <r>
    <x v="4510"/>
    <x v="4510"/>
    <x v="0"/>
    <x v="0"/>
    <x v="403"/>
    <x v="397"/>
    <x v="109"/>
    <x v="109"/>
    <x v="391"/>
    <x v="4486"/>
    <x v="0"/>
    <x v="0"/>
    <x v="0"/>
    <x v="0"/>
    <x v="1"/>
  </r>
  <r>
    <x v="4511"/>
    <x v="4511"/>
    <x v="0"/>
    <x v="0"/>
    <x v="403"/>
    <x v="397"/>
    <x v="109"/>
    <x v="109"/>
    <x v="391"/>
    <x v="4487"/>
    <x v="0"/>
    <x v="0"/>
    <x v="0"/>
    <x v="0"/>
    <x v="1"/>
  </r>
  <r>
    <x v="4512"/>
    <x v="4512"/>
    <x v="0"/>
    <x v="0"/>
    <x v="403"/>
    <x v="397"/>
    <x v="109"/>
    <x v="109"/>
    <x v="391"/>
    <x v="4488"/>
    <x v="0"/>
    <x v="0"/>
    <x v="0"/>
    <x v="0"/>
    <x v="1"/>
  </r>
  <r>
    <x v="4513"/>
    <x v="4513"/>
    <x v="0"/>
    <x v="0"/>
    <x v="403"/>
    <x v="397"/>
    <x v="109"/>
    <x v="109"/>
    <x v="391"/>
    <x v="4489"/>
    <x v="0"/>
    <x v="0"/>
    <x v="0"/>
    <x v="0"/>
    <x v="1"/>
  </r>
  <r>
    <x v="4514"/>
    <x v="4514"/>
    <x v="0"/>
    <x v="0"/>
    <x v="403"/>
    <x v="397"/>
    <x v="109"/>
    <x v="109"/>
    <x v="391"/>
    <x v="4490"/>
    <x v="0"/>
    <x v="0"/>
    <x v="0"/>
    <x v="0"/>
    <x v="1"/>
  </r>
  <r>
    <x v="4515"/>
    <x v="4515"/>
    <x v="0"/>
    <x v="0"/>
    <x v="403"/>
    <x v="397"/>
    <x v="109"/>
    <x v="109"/>
    <x v="391"/>
    <x v="4491"/>
    <x v="0"/>
    <x v="0"/>
    <x v="0"/>
    <x v="0"/>
    <x v="1"/>
  </r>
  <r>
    <x v="4516"/>
    <x v="4516"/>
    <x v="938"/>
    <x v="959"/>
    <x v="403"/>
    <x v="397"/>
    <x v="109"/>
    <x v="109"/>
    <x v="391"/>
    <x v="4492"/>
    <x v="0"/>
    <x v="0"/>
    <x v="0"/>
    <x v="0"/>
    <x v="1"/>
  </r>
  <r>
    <x v="4517"/>
    <x v="4517"/>
    <x v="939"/>
    <x v="960"/>
    <x v="403"/>
    <x v="397"/>
    <x v="109"/>
    <x v="109"/>
    <x v="391"/>
    <x v="4493"/>
    <x v="0"/>
    <x v="0"/>
    <x v="0"/>
    <x v="0"/>
    <x v="222"/>
  </r>
  <r>
    <x v="4518"/>
    <x v="4518"/>
    <x v="0"/>
    <x v="0"/>
    <x v="404"/>
    <x v="398"/>
    <x v="56"/>
    <x v="56"/>
    <x v="392"/>
    <x v="4494"/>
    <x v="0"/>
    <x v="0"/>
    <x v="0"/>
    <x v="0"/>
    <x v="1"/>
  </r>
  <r>
    <x v="4519"/>
    <x v="4519"/>
    <x v="0"/>
    <x v="0"/>
    <x v="404"/>
    <x v="398"/>
    <x v="56"/>
    <x v="56"/>
    <x v="392"/>
    <x v="4495"/>
    <x v="0"/>
    <x v="0"/>
    <x v="0"/>
    <x v="0"/>
    <x v="1"/>
  </r>
  <r>
    <x v="4520"/>
    <x v="4520"/>
    <x v="940"/>
    <x v="961"/>
    <x v="404"/>
    <x v="398"/>
    <x v="56"/>
    <x v="56"/>
    <x v="392"/>
    <x v="4496"/>
    <x v="0"/>
    <x v="0"/>
    <x v="0"/>
    <x v="0"/>
    <x v="1"/>
  </r>
  <r>
    <x v="4521"/>
    <x v="4521"/>
    <x v="0"/>
    <x v="0"/>
    <x v="404"/>
    <x v="398"/>
    <x v="56"/>
    <x v="56"/>
    <x v="392"/>
    <x v="4497"/>
    <x v="0"/>
    <x v="0"/>
    <x v="0"/>
    <x v="0"/>
    <x v="1"/>
  </r>
  <r>
    <x v="4522"/>
    <x v="4522"/>
    <x v="0"/>
    <x v="0"/>
    <x v="404"/>
    <x v="398"/>
    <x v="56"/>
    <x v="56"/>
    <x v="392"/>
    <x v="4498"/>
    <x v="0"/>
    <x v="0"/>
    <x v="0"/>
    <x v="0"/>
    <x v="1"/>
  </r>
  <r>
    <x v="4523"/>
    <x v="4523"/>
    <x v="0"/>
    <x v="0"/>
    <x v="404"/>
    <x v="398"/>
    <x v="56"/>
    <x v="56"/>
    <x v="392"/>
    <x v="4499"/>
    <x v="0"/>
    <x v="0"/>
    <x v="0"/>
    <x v="0"/>
    <x v="1"/>
  </r>
  <r>
    <x v="4524"/>
    <x v="4524"/>
    <x v="0"/>
    <x v="0"/>
    <x v="404"/>
    <x v="398"/>
    <x v="56"/>
    <x v="56"/>
    <x v="392"/>
    <x v="4500"/>
    <x v="0"/>
    <x v="0"/>
    <x v="0"/>
    <x v="0"/>
    <x v="1"/>
  </r>
  <r>
    <x v="4525"/>
    <x v="4525"/>
    <x v="0"/>
    <x v="0"/>
    <x v="404"/>
    <x v="398"/>
    <x v="56"/>
    <x v="56"/>
    <x v="392"/>
    <x v="4501"/>
    <x v="0"/>
    <x v="0"/>
    <x v="0"/>
    <x v="0"/>
    <x v="18"/>
  </r>
  <r>
    <x v="4526"/>
    <x v="4526"/>
    <x v="0"/>
    <x v="0"/>
    <x v="404"/>
    <x v="398"/>
    <x v="56"/>
    <x v="56"/>
    <x v="392"/>
    <x v="4502"/>
    <x v="0"/>
    <x v="0"/>
    <x v="0"/>
    <x v="0"/>
    <x v="1"/>
  </r>
  <r>
    <x v="4527"/>
    <x v="4527"/>
    <x v="0"/>
    <x v="0"/>
    <x v="404"/>
    <x v="398"/>
    <x v="56"/>
    <x v="56"/>
    <x v="392"/>
    <x v="4503"/>
    <x v="0"/>
    <x v="0"/>
    <x v="0"/>
    <x v="0"/>
    <x v="1"/>
  </r>
  <r>
    <x v="4528"/>
    <x v="4528"/>
    <x v="941"/>
    <x v="962"/>
    <x v="404"/>
    <x v="398"/>
    <x v="56"/>
    <x v="56"/>
    <x v="392"/>
    <x v="4504"/>
    <x v="0"/>
    <x v="0"/>
    <x v="0"/>
    <x v="0"/>
    <x v="0"/>
  </r>
  <r>
    <x v="4529"/>
    <x v="4529"/>
    <x v="0"/>
    <x v="0"/>
    <x v="404"/>
    <x v="398"/>
    <x v="56"/>
    <x v="56"/>
    <x v="392"/>
    <x v="4505"/>
    <x v="0"/>
    <x v="0"/>
    <x v="0"/>
    <x v="0"/>
    <x v="1"/>
  </r>
  <r>
    <x v="4530"/>
    <x v="4530"/>
    <x v="0"/>
    <x v="0"/>
    <x v="404"/>
    <x v="398"/>
    <x v="56"/>
    <x v="56"/>
    <x v="392"/>
    <x v="4506"/>
    <x v="0"/>
    <x v="0"/>
    <x v="0"/>
    <x v="0"/>
    <x v="1"/>
  </r>
  <r>
    <x v="4531"/>
    <x v="4531"/>
    <x v="0"/>
    <x v="0"/>
    <x v="404"/>
    <x v="398"/>
    <x v="56"/>
    <x v="56"/>
    <x v="392"/>
    <x v="106"/>
    <x v="0"/>
    <x v="0"/>
    <x v="0"/>
    <x v="0"/>
    <x v="1"/>
  </r>
  <r>
    <x v="4532"/>
    <x v="4532"/>
    <x v="0"/>
    <x v="0"/>
    <x v="404"/>
    <x v="398"/>
    <x v="56"/>
    <x v="56"/>
    <x v="392"/>
    <x v="4507"/>
    <x v="0"/>
    <x v="0"/>
    <x v="0"/>
    <x v="0"/>
    <x v="1"/>
  </r>
  <r>
    <x v="4533"/>
    <x v="4533"/>
    <x v="0"/>
    <x v="0"/>
    <x v="404"/>
    <x v="398"/>
    <x v="56"/>
    <x v="56"/>
    <x v="392"/>
    <x v="4508"/>
    <x v="0"/>
    <x v="0"/>
    <x v="0"/>
    <x v="0"/>
    <x v="1"/>
  </r>
  <r>
    <x v="4534"/>
    <x v="4534"/>
    <x v="0"/>
    <x v="0"/>
    <x v="404"/>
    <x v="398"/>
    <x v="56"/>
    <x v="56"/>
    <x v="392"/>
    <x v="4509"/>
    <x v="0"/>
    <x v="0"/>
    <x v="0"/>
    <x v="0"/>
    <x v="1"/>
  </r>
  <r>
    <x v="4535"/>
    <x v="4535"/>
    <x v="0"/>
    <x v="0"/>
    <x v="404"/>
    <x v="398"/>
    <x v="56"/>
    <x v="56"/>
    <x v="392"/>
    <x v="4510"/>
    <x v="0"/>
    <x v="0"/>
    <x v="0"/>
    <x v="0"/>
    <x v="1"/>
  </r>
  <r>
    <x v="4536"/>
    <x v="4536"/>
    <x v="0"/>
    <x v="0"/>
    <x v="404"/>
    <x v="398"/>
    <x v="56"/>
    <x v="56"/>
    <x v="392"/>
    <x v="4511"/>
    <x v="0"/>
    <x v="0"/>
    <x v="0"/>
    <x v="0"/>
    <x v="1"/>
  </r>
  <r>
    <x v="4537"/>
    <x v="4537"/>
    <x v="0"/>
    <x v="0"/>
    <x v="404"/>
    <x v="398"/>
    <x v="56"/>
    <x v="56"/>
    <x v="392"/>
    <x v="4512"/>
    <x v="0"/>
    <x v="0"/>
    <x v="0"/>
    <x v="0"/>
    <x v="1"/>
  </r>
  <r>
    <x v="4538"/>
    <x v="4538"/>
    <x v="0"/>
    <x v="0"/>
    <x v="404"/>
    <x v="398"/>
    <x v="56"/>
    <x v="56"/>
    <x v="392"/>
    <x v="4513"/>
    <x v="0"/>
    <x v="0"/>
    <x v="0"/>
    <x v="0"/>
    <x v="1"/>
  </r>
  <r>
    <x v="4539"/>
    <x v="4539"/>
    <x v="0"/>
    <x v="0"/>
    <x v="405"/>
    <x v="399"/>
    <x v="65"/>
    <x v="65"/>
    <x v="393"/>
    <x v="4514"/>
    <x v="0"/>
    <x v="0"/>
    <x v="0"/>
    <x v="0"/>
    <x v="1"/>
  </r>
  <r>
    <x v="4540"/>
    <x v="4540"/>
    <x v="942"/>
    <x v="963"/>
    <x v="406"/>
    <x v="400"/>
    <x v="68"/>
    <x v="68"/>
    <x v="394"/>
    <x v="4515"/>
    <x v="0"/>
    <x v="0"/>
    <x v="0"/>
    <x v="0"/>
    <x v="1"/>
  </r>
  <r>
    <x v="4541"/>
    <x v="4541"/>
    <x v="0"/>
    <x v="0"/>
    <x v="406"/>
    <x v="400"/>
    <x v="68"/>
    <x v="68"/>
    <x v="394"/>
    <x v="4516"/>
    <x v="0"/>
    <x v="0"/>
    <x v="0"/>
    <x v="0"/>
    <x v="1"/>
  </r>
  <r>
    <x v="4542"/>
    <x v="4542"/>
    <x v="943"/>
    <x v="964"/>
    <x v="406"/>
    <x v="400"/>
    <x v="68"/>
    <x v="68"/>
    <x v="394"/>
    <x v="4517"/>
    <x v="0"/>
    <x v="0"/>
    <x v="0"/>
    <x v="0"/>
    <x v="1"/>
  </r>
  <r>
    <x v="4543"/>
    <x v="4543"/>
    <x v="944"/>
    <x v="965"/>
    <x v="406"/>
    <x v="400"/>
    <x v="68"/>
    <x v="68"/>
    <x v="394"/>
    <x v="4518"/>
    <x v="0"/>
    <x v="0"/>
    <x v="0"/>
    <x v="0"/>
    <x v="1"/>
  </r>
  <r>
    <x v="4544"/>
    <x v="4544"/>
    <x v="945"/>
    <x v="966"/>
    <x v="406"/>
    <x v="400"/>
    <x v="68"/>
    <x v="68"/>
    <x v="394"/>
    <x v="4519"/>
    <x v="0"/>
    <x v="0"/>
    <x v="0"/>
    <x v="0"/>
    <x v="1"/>
  </r>
  <r>
    <x v="4545"/>
    <x v="4545"/>
    <x v="0"/>
    <x v="0"/>
    <x v="406"/>
    <x v="400"/>
    <x v="68"/>
    <x v="68"/>
    <x v="394"/>
    <x v="4520"/>
    <x v="0"/>
    <x v="0"/>
    <x v="0"/>
    <x v="0"/>
    <x v="1"/>
  </r>
  <r>
    <x v="4546"/>
    <x v="4546"/>
    <x v="0"/>
    <x v="0"/>
    <x v="406"/>
    <x v="400"/>
    <x v="68"/>
    <x v="68"/>
    <x v="394"/>
    <x v="4521"/>
    <x v="0"/>
    <x v="0"/>
    <x v="0"/>
    <x v="0"/>
    <x v="1"/>
  </r>
  <r>
    <x v="4547"/>
    <x v="4547"/>
    <x v="0"/>
    <x v="0"/>
    <x v="407"/>
    <x v="401"/>
    <x v="88"/>
    <x v="88"/>
    <x v="395"/>
    <x v="4522"/>
    <x v="0"/>
    <x v="0"/>
    <x v="0"/>
    <x v="0"/>
    <x v="223"/>
  </r>
  <r>
    <x v="4548"/>
    <x v="4548"/>
    <x v="0"/>
    <x v="0"/>
    <x v="407"/>
    <x v="401"/>
    <x v="88"/>
    <x v="88"/>
    <x v="395"/>
    <x v="4523"/>
    <x v="0"/>
    <x v="0"/>
    <x v="0"/>
    <x v="0"/>
    <x v="224"/>
  </r>
  <r>
    <x v="4549"/>
    <x v="4549"/>
    <x v="0"/>
    <x v="0"/>
    <x v="407"/>
    <x v="401"/>
    <x v="88"/>
    <x v="88"/>
    <x v="395"/>
    <x v="4524"/>
    <x v="0"/>
    <x v="0"/>
    <x v="0"/>
    <x v="0"/>
    <x v="1"/>
  </r>
  <r>
    <x v="4550"/>
    <x v="4550"/>
    <x v="0"/>
    <x v="0"/>
    <x v="407"/>
    <x v="401"/>
    <x v="88"/>
    <x v="88"/>
    <x v="395"/>
    <x v="4525"/>
    <x v="0"/>
    <x v="0"/>
    <x v="0"/>
    <x v="0"/>
    <x v="1"/>
  </r>
  <r>
    <x v="4551"/>
    <x v="4551"/>
    <x v="0"/>
    <x v="0"/>
    <x v="407"/>
    <x v="401"/>
    <x v="88"/>
    <x v="88"/>
    <x v="395"/>
    <x v="4526"/>
    <x v="0"/>
    <x v="0"/>
    <x v="0"/>
    <x v="0"/>
    <x v="1"/>
  </r>
  <r>
    <x v="4552"/>
    <x v="4552"/>
    <x v="0"/>
    <x v="0"/>
    <x v="407"/>
    <x v="401"/>
    <x v="88"/>
    <x v="88"/>
    <x v="395"/>
    <x v="4527"/>
    <x v="0"/>
    <x v="0"/>
    <x v="0"/>
    <x v="0"/>
    <x v="1"/>
  </r>
  <r>
    <x v="4553"/>
    <x v="4553"/>
    <x v="0"/>
    <x v="0"/>
    <x v="407"/>
    <x v="401"/>
    <x v="88"/>
    <x v="88"/>
    <x v="395"/>
    <x v="4528"/>
    <x v="0"/>
    <x v="0"/>
    <x v="0"/>
    <x v="0"/>
    <x v="1"/>
  </r>
  <r>
    <x v="4554"/>
    <x v="4554"/>
    <x v="124"/>
    <x v="967"/>
    <x v="407"/>
    <x v="401"/>
    <x v="88"/>
    <x v="88"/>
    <x v="395"/>
    <x v="4529"/>
    <x v="0"/>
    <x v="0"/>
    <x v="0"/>
    <x v="0"/>
    <x v="1"/>
  </r>
  <r>
    <x v="4555"/>
    <x v="4555"/>
    <x v="946"/>
    <x v="968"/>
    <x v="407"/>
    <x v="401"/>
    <x v="88"/>
    <x v="88"/>
    <x v="395"/>
    <x v="4530"/>
    <x v="0"/>
    <x v="0"/>
    <x v="0"/>
    <x v="0"/>
    <x v="1"/>
  </r>
  <r>
    <x v="4556"/>
    <x v="4556"/>
    <x v="947"/>
    <x v="969"/>
    <x v="407"/>
    <x v="401"/>
    <x v="88"/>
    <x v="88"/>
    <x v="395"/>
    <x v="4531"/>
    <x v="0"/>
    <x v="0"/>
    <x v="0"/>
    <x v="0"/>
    <x v="1"/>
  </r>
  <r>
    <x v="4557"/>
    <x v="4557"/>
    <x v="0"/>
    <x v="0"/>
    <x v="408"/>
    <x v="402"/>
    <x v="46"/>
    <x v="46"/>
    <x v="396"/>
    <x v="4532"/>
    <x v="0"/>
    <x v="0"/>
    <x v="0"/>
    <x v="0"/>
    <x v="1"/>
  </r>
  <r>
    <x v="4558"/>
    <x v="4558"/>
    <x v="948"/>
    <x v="970"/>
    <x v="408"/>
    <x v="402"/>
    <x v="46"/>
    <x v="46"/>
    <x v="396"/>
    <x v="4533"/>
    <x v="0"/>
    <x v="0"/>
    <x v="0"/>
    <x v="0"/>
    <x v="1"/>
  </r>
  <r>
    <x v="4559"/>
    <x v="4559"/>
    <x v="0"/>
    <x v="0"/>
    <x v="408"/>
    <x v="402"/>
    <x v="46"/>
    <x v="46"/>
    <x v="396"/>
    <x v="4534"/>
    <x v="0"/>
    <x v="0"/>
    <x v="0"/>
    <x v="0"/>
    <x v="1"/>
  </r>
  <r>
    <x v="4560"/>
    <x v="4560"/>
    <x v="0"/>
    <x v="0"/>
    <x v="408"/>
    <x v="402"/>
    <x v="46"/>
    <x v="46"/>
    <x v="396"/>
    <x v="4535"/>
    <x v="0"/>
    <x v="0"/>
    <x v="0"/>
    <x v="0"/>
    <x v="1"/>
  </r>
  <r>
    <x v="4561"/>
    <x v="4561"/>
    <x v="0"/>
    <x v="0"/>
    <x v="409"/>
    <x v="403"/>
    <x v="39"/>
    <x v="39"/>
    <x v="397"/>
    <x v="4536"/>
    <x v="0"/>
    <x v="0"/>
    <x v="0"/>
    <x v="0"/>
    <x v="1"/>
  </r>
  <r>
    <x v="4562"/>
    <x v="4562"/>
    <x v="0"/>
    <x v="0"/>
    <x v="409"/>
    <x v="403"/>
    <x v="39"/>
    <x v="39"/>
    <x v="397"/>
    <x v="4537"/>
    <x v="0"/>
    <x v="0"/>
    <x v="0"/>
    <x v="0"/>
    <x v="1"/>
  </r>
  <r>
    <x v="4563"/>
    <x v="4563"/>
    <x v="0"/>
    <x v="0"/>
    <x v="409"/>
    <x v="403"/>
    <x v="39"/>
    <x v="39"/>
    <x v="397"/>
    <x v="4538"/>
    <x v="0"/>
    <x v="0"/>
    <x v="0"/>
    <x v="0"/>
    <x v="1"/>
  </r>
  <r>
    <x v="4564"/>
    <x v="4564"/>
    <x v="0"/>
    <x v="0"/>
    <x v="409"/>
    <x v="403"/>
    <x v="39"/>
    <x v="39"/>
    <x v="397"/>
    <x v="4539"/>
    <x v="0"/>
    <x v="0"/>
    <x v="0"/>
    <x v="0"/>
    <x v="1"/>
  </r>
  <r>
    <x v="4565"/>
    <x v="4565"/>
    <x v="0"/>
    <x v="0"/>
    <x v="409"/>
    <x v="403"/>
    <x v="39"/>
    <x v="39"/>
    <x v="397"/>
    <x v="4540"/>
    <x v="0"/>
    <x v="0"/>
    <x v="0"/>
    <x v="0"/>
    <x v="1"/>
  </r>
  <r>
    <x v="4566"/>
    <x v="4566"/>
    <x v="0"/>
    <x v="0"/>
    <x v="409"/>
    <x v="403"/>
    <x v="39"/>
    <x v="39"/>
    <x v="397"/>
    <x v="4541"/>
    <x v="0"/>
    <x v="0"/>
    <x v="0"/>
    <x v="0"/>
    <x v="1"/>
  </r>
  <r>
    <x v="4567"/>
    <x v="4567"/>
    <x v="0"/>
    <x v="0"/>
    <x v="409"/>
    <x v="403"/>
    <x v="39"/>
    <x v="39"/>
    <x v="397"/>
    <x v="4542"/>
    <x v="0"/>
    <x v="0"/>
    <x v="0"/>
    <x v="0"/>
    <x v="1"/>
  </r>
  <r>
    <x v="4568"/>
    <x v="4568"/>
    <x v="0"/>
    <x v="0"/>
    <x v="409"/>
    <x v="403"/>
    <x v="39"/>
    <x v="39"/>
    <x v="397"/>
    <x v="4543"/>
    <x v="0"/>
    <x v="0"/>
    <x v="0"/>
    <x v="0"/>
    <x v="1"/>
  </r>
  <r>
    <x v="4569"/>
    <x v="4569"/>
    <x v="0"/>
    <x v="0"/>
    <x v="409"/>
    <x v="403"/>
    <x v="39"/>
    <x v="39"/>
    <x v="397"/>
    <x v="4544"/>
    <x v="0"/>
    <x v="0"/>
    <x v="0"/>
    <x v="0"/>
    <x v="1"/>
  </r>
  <r>
    <x v="4570"/>
    <x v="4570"/>
    <x v="0"/>
    <x v="0"/>
    <x v="409"/>
    <x v="403"/>
    <x v="39"/>
    <x v="39"/>
    <x v="397"/>
    <x v="4545"/>
    <x v="0"/>
    <x v="0"/>
    <x v="0"/>
    <x v="0"/>
    <x v="1"/>
  </r>
  <r>
    <x v="4571"/>
    <x v="4571"/>
    <x v="0"/>
    <x v="0"/>
    <x v="409"/>
    <x v="403"/>
    <x v="39"/>
    <x v="39"/>
    <x v="397"/>
    <x v="4546"/>
    <x v="0"/>
    <x v="0"/>
    <x v="0"/>
    <x v="0"/>
    <x v="1"/>
  </r>
  <r>
    <x v="4572"/>
    <x v="4572"/>
    <x v="0"/>
    <x v="0"/>
    <x v="409"/>
    <x v="403"/>
    <x v="39"/>
    <x v="39"/>
    <x v="397"/>
    <x v="4547"/>
    <x v="0"/>
    <x v="0"/>
    <x v="0"/>
    <x v="0"/>
    <x v="1"/>
  </r>
  <r>
    <x v="4573"/>
    <x v="4573"/>
    <x v="0"/>
    <x v="0"/>
    <x v="409"/>
    <x v="403"/>
    <x v="39"/>
    <x v="39"/>
    <x v="397"/>
    <x v="4548"/>
    <x v="0"/>
    <x v="0"/>
    <x v="0"/>
    <x v="0"/>
    <x v="1"/>
  </r>
  <r>
    <x v="4574"/>
    <x v="4574"/>
    <x v="0"/>
    <x v="0"/>
    <x v="409"/>
    <x v="403"/>
    <x v="39"/>
    <x v="39"/>
    <x v="397"/>
    <x v="4549"/>
    <x v="0"/>
    <x v="0"/>
    <x v="0"/>
    <x v="0"/>
    <x v="1"/>
  </r>
  <r>
    <x v="4575"/>
    <x v="4575"/>
    <x v="0"/>
    <x v="0"/>
    <x v="409"/>
    <x v="403"/>
    <x v="39"/>
    <x v="39"/>
    <x v="397"/>
    <x v="4550"/>
    <x v="0"/>
    <x v="0"/>
    <x v="0"/>
    <x v="0"/>
    <x v="1"/>
  </r>
  <r>
    <x v="4576"/>
    <x v="4576"/>
    <x v="0"/>
    <x v="0"/>
    <x v="409"/>
    <x v="403"/>
    <x v="39"/>
    <x v="39"/>
    <x v="397"/>
    <x v="4551"/>
    <x v="0"/>
    <x v="0"/>
    <x v="0"/>
    <x v="0"/>
    <x v="1"/>
  </r>
  <r>
    <x v="4577"/>
    <x v="4577"/>
    <x v="0"/>
    <x v="0"/>
    <x v="409"/>
    <x v="403"/>
    <x v="39"/>
    <x v="39"/>
    <x v="397"/>
    <x v="4552"/>
    <x v="0"/>
    <x v="0"/>
    <x v="0"/>
    <x v="0"/>
    <x v="1"/>
  </r>
  <r>
    <x v="4578"/>
    <x v="4578"/>
    <x v="0"/>
    <x v="0"/>
    <x v="409"/>
    <x v="403"/>
    <x v="39"/>
    <x v="39"/>
    <x v="397"/>
    <x v="4553"/>
    <x v="0"/>
    <x v="0"/>
    <x v="0"/>
    <x v="0"/>
    <x v="1"/>
  </r>
  <r>
    <x v="4579"/>
    <x v="4579"/>
    <x v="0"/>
    <x v="0"/>
    <x v="409"/>
    <x v="403"/>
    <x v="39"/>
    <x v="39"/>
    <x v="397"/>
    <x v="4554"/>
    <x v="0"/>
    <x v="0"/>
    <x v="0"/>
    <x v="0"/>
    <x v="1"/>
  </r>
  <r>
    <x v="4580"/>
    <x v="4580"/>
    <x v="0"/>
    <x v="0"/>
    <x v="409"/>
    <x v="403"/>
    <x v="39"/>
    <x v="39"/>
    <x v="397"/>
    <x v="4555"/>
    <x v="0"/>
    <x v="0"/>
    <x v="0"/>
    <x v="0"/>
    <x v="1"/>
  </r>
  <r>
    <x v="4581"/>
    <x v="4581"/>
    <x v="0"/>
    <x v="0"/>
    <x v="409"/>
    <x v="403"/>
    <x v="39"/>
    <x v="39"/>
    <x v="397"/>
    <x v="4556"/>
    <x v="0"/>
    <x v="0"/>
    <x v="0"/>
    <x v="0"/>
    <x v="1"/>
  </r>
  <r>
    <x v="4582"/>
    <x v="4582"/>
    <x v="0"/>
    <x v="0"/>
    <x v="409"/>
    <x v="403"/>
    <x v="39"/>
    <x v="39"/>
    <x v="397"/>
    <x v="2608"/>
    <x v="0"/>
    <x v="0"/>
    <x v="0"/>
    <x v="0"/>
    <x v="225"/>
  </r>
  <r>
    <x v="4583"/>
    <x v="4583"/>
    <x v="0"/>
    <x v="0"/>
    <x v="409"/>
    <x v="403"/>
    <x v="39"/>
    <x v="39"/>
    <x v="397"/>
    <x v="4557"/>
    <x v="0"/>
    <x v="0"/>
    <x v="0"/>
    <x v="0"/>
    <x v="1"/>
  </r>
  <r>
    <x v="4584"/>
    <x v="4584"/>
    <x v="0"/>
    <x v="0"/>
    <x v="409"/>
    <x v="403"/>
    <x v="39"/>
    <x v="39"/>
    <x v="397"/>
    <x v="4558"/>
    <x v="0"/>
    <x v="0"/>
    <x v="0"/>
    <x v="0"/>
    <x v="1"/>
  </r>
  <r>
    <x v="4585"/>
    <x v="4585"/>
    <x v="0"/>
    <x v="0"/>
    <x v="409"/>
    <x v="403"/>
    <x v="39"/>
    <x v="39"/>
    <x v="397"/>
    <x v="4559"/>
    <x v="0"/>
    <x v="0"/>
    <x v="0"/>
    <x v="0"/>
    <x v="1"/>
  </r>
  <r>
    <x v="4586"/>
    <x v="4586"/>
    <x v="0"/>
    <x v="0"/>
    <x v="409"/>
    <x v="403"/>
    <x v="39"/>
    <x v="39"/>
    <x v="397"/>
    <x v="4560"/>
    <x v="0"/>
    <x v="0"/>
    <x v="0"/>
    <x v="0"/>
    <x v="1"/>
  </r>
  <r>
    <x v="4587"/>
    <x v="4587"/>
    <x v="949"/>
    <x v="971"/>
    <x v="410"/>
    <x v="404"/>
    <x v="81"/>
    <x v="81"/>
    <x v="398"/>
    <x v="4561"/>
    <x v="0"/>
    <x v="0"/>
    <x v="0"/>
    <x v="0"/>
    <x v="1"/>
  </r>
  <r>
    <x v="4588"/>
    <x v="4588"/>
    <x v="0"/>
    <x v="0"/>
    <x v="410"/>
    <x v="404"/>
    <x v="81"/>
    <x v="81"/>
    <x v="398"/>
    <x v="4562"/>
    <x v="0"/>
    <x v="0"/>
    <x v="0"/>
    <x v="0"/>
    <x v="1"/>
  </r>
  <r>
    <x v="4589"/>
    <x v="4589"/>
    <x v="0"/>
    <x v="0"/>
    <x v="410"/>
    <x v="404"/>
    <x v="81"/>
    <x v="81"/>
    <x v="398"/>
    <x v="4563"/>
    <x v="0"/>
    <x v="0"/>
    <x v="0"/>
    <x v="0"/>
    <x v="1"/>
  </r>
  <r>
    <x v="4590"/>
    <x v="4590"/>
    <x v="0"/>
    <x v="0"/>
    <x v="410"/>
    <x v="404"/>
    <x v="81"/>
    <x v="81"/>
    <x v="398"/>
    <x v="4564"/>
    <x v="0"/>
    <x v="0"/>
    <x v="0"/>
    <x v="0"/>
    <x v="1"/>
  </r>
  <r>
    <x v="4591"/>
    <x v="4591"/>
    <x v="0"/>
    <x v="0"/>
    <x v="410"/>
    <x v="404"/>
    <x v="81"/>
    <x v="81"/>
    <x v="398"/>
    <x v="4565"/>
    <x v="0"/>
    <x v="0"/>
    <x v="0"/>
    <x v="0"/>
    <x v="1"/>
  </r>
  <r>
    <x v="4592"/>
    <x v="4592"/>
    <x v="0"/>
    <x v="0"/>
    <x v="410"/>
    <x v="404"/>
    <x v="81"/>
    <x v="81"/>
    <x v="398"/>
    <x v="4566"/>
    <x v="0"/>
    <x v="0"/>
    <x v="0"/>
    <x v="0"/>
    <x v="1"/>
  </r>
  <r>
    <x v="4593"/>
    <x v="4593"/>
    <x v="0"/>
    <x v="0"/>
    <x v="411"/>
    <x v="405"/>
    <x v="14"/>
    <x v="14"/>
    <x v="399"/>
    <x v="4567"/>
    <x v="0"/>
    <x v="0"/>
    <x v="0"/>
    <x v="0"/>
    <x v="1"/>
  </r>
  <r>
    <x v="4594"/>
    <x v="4594"/>
    <x v="0"/>
    <x v="0"/>
    <x v="411"/>
    <x v="405"/>
    <x v="14"/>
    <x v="14"/>
    <x v="399"/>
    <x v="4568"/>
    <x v="0"/>
    <x v="0"/>
    <x v="0"/>
    <x v="0"/>
    <x v="1"/>
  </r>
  <r>
    <x v="4595"/>
    <x v="4595"/>
    <x v="950"/>
    <x v="972"/>
    <x v="411"/>
    <x v="405"/>
    <x v="14"/>
    <x v="14"/>
    <x v="399"/>
    <x v="4569"/>
    <x v="0"/>
    <x v="0"/>
    <x v="0"/>
    <x v="0"/>
    <x v="1"/>
  </r>
  <r>
    <x v="4596"/>
    <x v="4596"/>
    <x v="0"/>
    <x v="0"/>
    <x v="412"/>
    <x v="406"/>
    <x v="24"/>
    <x v="24"/>
    <x v="400"/>
    <x v="4570"/>
    <x v="0"/>
    <x v="0"/>
    <x v="0"/>
    <x v="0"/>
    <x v="1"/>
  </r>
  <r>
    <x v="4597"/>
    <x v="4597"/>
    <x v="951"/>
    <x v="973"/>
    <x v="413"/>
    <x v="407"/>
    <x v="2"/>
    <x v="2"/>
    <x v="401"/>
    <x v="4571"/>
    <x v="0"/>
    <x v="0"/>
    <x v="0"/>
    <x v="0"/>
    <x v="1"/>
  </r>
  <r>
    <x v="4598"/>
    <x v="4598"/>
    <x v="0"/>
    <x v="0"/>
    <x v="413"/>
    <x v="407"/>
    <x v="2"/>
    <x v="2"/>
    <x v="401"/>
    <x v="4572"/>
    <x v="0"/>
    <x v="0"/>
    <x v="0"/>
    <x v="0"/>
    <x v="1"/>
  </r>
  <r>
    <x v="4599"/>
    <x v="4599"/>
    <x v="0"/>
    <x v="0"/>
    <x v="413"/>
    <x v="407"/>
    <x v="2"/>
    <x v="2"/>
    <x v="401"/>
    <x v="4573"/>
    <x v="0"/>
    <x v="0"/>
    <x v="0"/>
    <x v="0"/>
    <x v="1"/>
  </r>
  <r>
    <x v="4600"/>
    <x v="4600"/>
    <x v="0"/>
    <x v="0"/>
    <x v="413"/>
    <x v="407"/>
    <x v="2"/>
    <x v="2"/>
    <x v="401"/>
    <x v="4574"/>
    <x v="0"/>
    <x v="0"/>
    <x v="0"/>
    <x v="0"/>
    <x v="1"/>
  </r>
  <r>
    <x v="4601"/>
    <x v="4601"/>
    <x v="0"/>
    <x v="0"/>
    <x v="413"/>
    <x v="407"/>
    <x v="2"/>
    <x v="2"/>
    <x v="401"/>
    <x v="4575"/>
    <x v="0"/>
    <x v="0"/>
    <x v="0"/>
    <x v="0"/>
    <x v="1"/>
  </r>
  <r>
    <x v="4602"/>
    <x v="4602"/>
    <x v="0"/>
    <x v="0"/>
    <x v="413"/>
    <x v="407"/>
    <x v="2"/>
    <x v="2"/>
    <x v="401"/>
    <x v="4576"/>
    <x v="0"/>
    <x v="0"/>
    <x v="0"/>
    <x v="0"/>
    <x v="1"/>
  </r>
  <r>
    <x v="4603"/>
    <x v="4603"/>
    <x v="952"/>
    <x v="974"/>
    <x v="413"/>
    <x v="407"/>
    <x v="2"/>
    <x v="2"/>
    <x v="401"/>
    <x v="4577"/>
    <x v="0"/>
    <x v="0"/>
    <x v="0"/>
    <x v="0"/>
    <x v="1"/>
  </r>
  <r>
    <x v="4604"/>
    <x v="4604"/>
    <x v="0"/>
    <x v="0"/>
    <x v="413"/>
    <x v="407"/>
    <x v="2"/>
    <x v="2"/>
    <x v="401"/>
    <x v="4578"/>
    <x v="0"/>
    <x v="0"/>
    <x v="0"/>
    <x v="0"/>
    <x v="1"/>
  </r>
  <r>
    <x v="4605"/>
    <x v="4605"/>
    <x v="953"/>
    <x v="975"/>
    <x v="413"/>
    <x v="407"/>
    <x v="2"/>
    <x v="2"/>
    <x v="401"/>
    <x v="4579"/>
    <x v="0"/>
    <x v="0"/>
    <x v="0"/>
    <x v="0"/>
    <x v="1"/>
  </r>
  <r>
    <x v="4606"/>
    <x v="4606"/>
    <x v="0"/>
    <x v="0"/>
    <x v="413"/>
    <x v="407"/>
    <x v="2"/>
    <x v="2"/>
    <x v="401"/>
    <x v="4580"/>
    <x v="0"/>
    <x v="0"/>
    <x v="0"/>
    <x v="0"/>
    <x v="1"/>
  </r>
  <r>
    <x v="4607"/>
    <x v="4607"/>
    <x v="954"/>
    <x v="976"/>
    <x v="413"/>
    <x v="407"/>
    <x v="2"/>
    <x v="2"/>
    <x v="401"/>
    <x v="4581"/>
    <x v="0"/>
    <x v="0"/>
    <x v="0"/>
    <x v="0"/>
    <x v="1"/>
  </r>
  <r>
    <x v="4608"/>
    <x v="4608"/>
    <x v="0"/>
    <x v="0"/>
    <x v="413"/>
    <x v="407"/>
    <x v="2"/>
    <x v="2"/>
    <x v="401"/>
    <x v="4582"/>
    <x v="0"/>
    <x v="0"/>
    <x v="0"/>
    <x v="0"/>
    <x v="1"/>
  </r>
  <r>
    <x v="4609"/>
    <x v="4609"/>
    <x v="955"/>
    <x v="977"/>
    <x v="413"/>
    <x v="407"/>
    <x v="2"/>
    <x v="2"/>
    <x v="401"/>
    <x v="4583"/>
    <x v="0"/>
    <x v="0"/>
    <x v="0"/>
    <x v="0"/>
    <x v="1"/>
  </r>
  <r>
    <x v="4610"/>
    <x v="4610"/>
    <x v="0"/>
    <x v="0"/>
    <x v="413"/>
    <x v="407"/>
    <x v="2"/>
    <x v="2"/>
    <x v="401"/>
    <x v="4584"/>
    <x v="0"/>
    <x v="0"/>
    <x v="0"/>
    <x v="0"/>
    <x v="1"/>
  </r>
  <r>
    <x v="4611"/>
    <x v="4611"/>
    <x v="0"/>
    <x v="0"/>
    <x v="413"/>
    <x v="407"/>
    <x v="2"/>
    <x v="2"/>
    <x v="401"/>
    <x v="4585"/>
    <x v="0"/>
    <x v="0"/>
    <x v="0"/>
    <x v="0"/>
    <x v="1"/>
  </r>
  <r>
    <x v="4612"/>
    <x v="4612"/>
    <x v="956"/>
    <x v="978"/>
    <x v="413"/>
    <x v="407"/>
    <x v="2"/>
    <x v="2"/>
    <x v="401"/>
    <x v="4586"/>
    <x v="0"/>
    <x v="0"/>
    <x v="0"/>
    <x v="0"/>
    <x v="1"/>
  </r>
  <r>
    <x v="4613"/>
    <x v="4613"/>
    <x v="957"/>
    <x v="979"/>
    <x v="413"/>
    <x v="407"/>
    <x v="2"/>
    <x v="2"/>
    <x v="401"/>
    <x v="4587"/>
    <x v="0"/>
    <x v="0"/>
    <x v="0"/>
    <x v="0"/>
    <x v="1"/>
  </r>
  <r>
    <x v="4614"/>
    <x v="4614"/>
    <x v="0"/>
    <x v="0"/>
    <x v="413"/>
    <x v="407"/>
    <x v="2"/>
    <x v="2"/>
    <x v="401"/>
    <x v="4588"/>
    <x v="0"/>
    <x v="0"/>
    <x v="0"/>
    <x v="0"/>
    <x v="226"/>
  </r>
  <r>
    <x v="4615"/>
    <x v="4615"/>
    <x v="0"/>
    <x v="0"/>
    <x v="414"/>
    <x v="408"/>
    <x v="101"/>
    <x v="101"/>
    <x v="402"/>
    <x v="4589"/>
    <x v="0"/>
    <x v="0"/>
    <x v="0"/>
    <x v="0"/>
    <x v="1"/>
  </r>
  <r>
    <x v="4616"/>
    <x v="4616"/>
    <x v="0"/>
    <x v="0"/>
    <x v="414"/>
    <x v="408"/>
    <x v="101"/>
    <x v="101"/>
    <x v="402"/>
    <x v="4590"/>
    <x v="0"/>
    <x v="0"/>
    <x v="0"/>
    <x v="0"/>
    <x v="227"/>
  </r>
  <r>
    <x v="4617"/>
    <x v="4617"/>
    <x v="0"/>
    <x v="0"/>
    <x v="414"/>
    <x v="408"/>
    <x v="101"/>
    <x v="101"/>
    <x v="402"/>
    <x v="4591"/>
    <x v="0"/>
    <x v="0"/>
    <x v="0"/>
    <x v="0"/>
    <x v="228"/>
  </r>
  <r>
    <x v="4618"/>
    <x v="4618"/>
    <x v="0"/>
    <x v="0"/>
    <x v="414"/>
    <x v="408"/>
    <x v="101"/>
    <x v="101"/>
    <x v="402"/>
    <x v="4592"/>
    <x v="0"/>
    <x v="0"/>
    <x v="0"/>
    <x v="0"/>
    <x v="1"/>
  </r>
  <r>
    <x v="4619"/>
    <x v="4619"/>
    <x v="0"/>
    <x v="0"/>
    <x v="414"/>
    <x v="408"/>
    <x v="101"/>
    <x v="101"/>
    <x v="402"/>
    <x v="4593"/>
    <x v="0"/>
    <x v="0"/>
    <x v="0"/>
    <x v="0"/>
    <x v="1"/>
  </r>
  <r>
    <x v="4620"/>
    <x v="4620"/>
    <x v="0"/>
    <x v="0"/>
    <x v="414"/>
    <x v="408"/>
    <x v="101"/>
    <x v="101"/>
    <x v="402"/>
    <x v="4594"/>
    <x v="0"/>
    <x v="0"/>
    <x v="0"/>
    <x v="0"/>
    <x v="18"/>
  </r>
  <r>
    <x v="4621"/>
    <x v="4621"/>
    <x v="0"/>
    <x v="0"/>
    <x v="414"/>
    <x v="408"/>
    <x v="101"/>
    <x v="101"/>
    <x v="402"/>
    <x v="4595"/>
    <x v="0"/>
    <x v="0"/>
    <x v="0"/>
    <x v="0"/>
    <x v="18"/>
  </r>
  <r>
    <x v="4622"/>
    <x v="4622"/>
    <x v="958"/>
    <x v="980"/>
    <x v="414"/>
    <x v="408"/>
    <x v="101"/>
    <x v="101"/>
    <x v="402"/>
    <x v="4596"/>
    <x v="0"/>
    <x v="0"/>
    <x v="0"/>
    <x v="0"/>
    <x v="18"/>
  </r>
  <r>
    <x v="4623"/>
    <x v="4623"/>
    <x v="959"/>
    <x v="981"/>
    <x v="415"/>
    <x v="409"/>
    <x v="88"/>
    <x v="88"/>
    <x v="403"/>
    <x v="4597"/>
    <x v="0"/>
    <x v="0"/>
    <x v="0"/>
    <x v="0"/>
    <x v="1"/>
  </r>
  <r>
    <x v="4624"/>
    <x v="4624"/>
    <x v="0"/>
    <x v="0"/>
    <x v="415"/>
    <x v="409"/>
    <x v="88"/>
    <x v="88"/>
    <x v="403"/>
    <x v="4598"/>
    <x v="0"/>
    <x v="0"/>
    <x v="0"/>
    <x v="0"/>
    <x v="1"/>
  </r>
  <r>
    <x v="4625"/>
    <x v="4625"/>
    <x v="960"/>
    <x v="982"/>
    <x v="415"/>
    <x v="409"/>
    <x v="88"/>
    <x v="88"/>
    <x v="403"/>
    <x v="4599"/>
    <x v="0"/>
    <x v="0"/>
    <x v="0"/>
    <x v="0"/>
    <x v="1"/>
  </r>
  <r>
    <x v="4626"/>
    <x v="4626"/>
    <x v="0"/>
    <x v="0"/>
    <x v="415"/>
    <x v="409"/>
    <x v="88"/>
    <x v="88"/>
    <x v="403"/>
    <x v="4600"/>
    <x v="0"/>
    <x v="0"/>
    <x v="0"/>
    <x v="0"/>
    <x v="1"/>
  </r>
  <r>
    <x v="4627"/>
    <x v="4627"/>
    <x v="0"/>
    <x v="0"/>
    <x v="415"/>
    <x v="409"/>
    <x v="88"/>
    <x v="88"/>
    <x v="403"/>
    <x v="4601"/>
    <x v="0"/>
    <x v="0"/>
    <x v="0"/>
    <x v="0"/>
    <x v="229"/>
  </r>
  <r>
    <x v="4628"/>
    <x v="4628"/>
    <x v="571"/>
    <x v="983"/>
    <x v="415"/>
    <x v="409"/>
    <x v="88"/>
    <x v="88"/>
    <x v="403"/>
    <x v="4602"/>
    <x v="0"/>
    <x v="0"/>
    <x v="0"/>
    <x v="0"/>
    <x v="1"/>
  </r>
  <r>
    <x v="4629"/>
    <x v="4629"/>
    <x v="0"/>
    <x v="0"/>
    <x v="415"/>
    <x v="409"/>
    <x v="88"/>
    <x v="88"/>
    <x v="403"/>
    <x v="4603"/>
    <x v="0"/>
    <x v="0"/>
    <x v="0"/>
    <x v="0"/>
    <x v="230"/>
  </r>
  <r>
    <x v="4630"/>
    <x v="4630"/>
    <x v="0"/>
    <x v="0"/>
    <x v="415"/>
    <x v="409"/>
    <x v="88"/>
    <x v="88"/>
    <x v="403"/>
    <x v="4604"/>
    <x v="0"/>
    <x v="0"/>
    <x v="0"/>
    <x v="0"/>
    <x v="1"/>
  </r>
  <r>
    <x v="4631"/>
    <x v="4631"/>
    <x v="961"/>
    <x v="984"/>
    <x v="415"/>
    <x v="409"/>
    <x v="88"/>
    <x v="88"/>
    <x v="403"/>
    <x v="4605"/>
    <x v="0"/>
    <x v="0"/>
    <x v="0"/>
    <x v="0"/>
    <x v="1"/>
  </r>
  <r>
    <x v="4632"/>
    <x v="4632"/>
    <x v="0"/>
    <x v="0"/>
    <x v="415"/>
    <x v="409"/>
    <x v="88"/>
    <x v="88"/>
    <x v="403"/>
    <x v="4606"/>
    <x v="0"/>
    <x v="0"/>
    <x v="0"/>
    <x v="0"/>
    <x v="35"/>
  </r>
  <r>
    <x v="4633"/>
    <x v="4633"/>
    <x v="962"/>
    <x v="985"/>
    <x v="416"/>
    <x v="410"/>
    <x v="92"/>
    <x v="92"/>
    <x v="404"/>
    <x v="4607"/>
    <x v="0"/>
    <x v="0"/>
    <x v="0"/>
    <x v="0"/>
    <x v="1"/>
  </r>
  <r>
    <x v="4634"/>
    <x v="4634"/>
    <x v="963"/>
    <x v="986"/>
    <x v="416"/>
    <x v="410"/>
    <x v="92"/>
    <x v="92"/>
    <x v="404"/>
    <x v="4608"/>
    <x v="0"/>
    <x v="0"/>
    <x v="0"/>
    <x v="0"/>
    <x v="1"/>
  </r>
  <r>
    <x v="4635"/>
    <x v="4635"/>
    <x v="964"/>
    <x v="987"/>
    <x v="416"/>
    <x v="410"/>
    <x v="92"/>
    <x v="92"/>
    <x v="404"/>
    <x v="4609"/>
    <x v="0"/>
    <x v="0"/>
    <x v="0"/>
    <x v="0"/>
    <x v="231"/>
  </r>
  <r>
    <x v="4636"/>
    <x v="4636"/>
    <x v="0"/>
    <x v="0"/>
    <x v="416"/>
    <x v="410"/>
    <x v="92"/>
    <x v="92"/>
    <x v="404"/>
    <x v="4610"/>
    <x v="0"/>
    <x v="0"/>
    <x v="0"/>
    <x v="0"/>
    <x v="1"/>
  </r>
  <r>
    <x v="4637"/>
    <x v="4637"/>
    <x v="0"/>
    <x v="0"/>
    <x v="416"/>
    <x v="410"/>
    <x v="92"/>
    <x v="92"/>
    <x v="404"/>
    <x v="4611"/>
    <x v="0"/>
    <x v="0"/>
    <x v="0"/>
    <x v="0"/>
    <x v="1"/>
  </r>
  <r>
    <x v="4638"/>
    <x v="4638"/>
    <x v="0"/>
    <x v="0"/>
    <x v="416"/>
    <x v="410"/>
    <x v="92"/>
    <x v="92"/>
    <x v="404"/>
    <x v="4612"/>
    <x v="0"/>
    <x v="0"/>
    <x v="0"/>
    <x v="0"/>
    <x v="1"/>
  </r>
  <r>
    <x v="4639"/>
    <x v="4639"/>
    <x v="0"/>
    <x v="0"/>
    <x v="416"/>
    <x v="410"/>
    <x v="92"/>
    <x v="92"/>
    <x v="404"/>
    <x v="4613"/>
    <x v="0"/>
    <x v="0"/>
    <x v="0"/>
    <x v="0"/>
    <x v="1"/>
  </r>
  <r>
    <x v="4640"/>
    <x v="4640"/>
    <x v="0"/>
    <x v="0"/>
    <x v="416"/>
    <x v="410"/>
    <x v="92"/>
    <x v="92"/>
    <x v="404"/>
    <x v="4614"/>
    <x v="0"/>
    <x v="0"/>
    <x v="0"/>
    <x v="0"/>
    <x v="1"/>
  </r>
  <r>
    <x v="4641"/>
    <x v="4641"/>
    <x v="965"/>
    <x v="988"/>
    <x v="417"/>
    <x v="411"/>
    <x v="13"/>
    <x v="13"/>
    <x v="405"/>
    <x v="4615"/>
    <x v="0"/>
    <x v="0"/>
    <x v="0"/>
    <x v="0"/>
    <x v="1"/>
  </r>
  <r>
    <x v="4642"/>
    <x v="4642"/>
    <x v="966"/>
    <x v="989"/>
    <x v="417"/>
    <x v="411"/>
    <x v="13"/>
    <x v="13"/>
    <x v="405"/>
    <x v="4616"/>
    <x v="0"/>
    <x v="0"/>
    <x v="0"/>
    <x v="0"/>
    <x v="1"/>
  </r>
  <r>
    <x v="4643"/>
    <x v="4643"/>
    <x v="0"/>
    <x v="0"/>
    <x v="417"/>
    <x v="411"/>
    <x v="13"/>
    <x v="13"/>
    <x v="405"/>
    <x v="4617"/>
    <x v="0"/>
    <x v="0"/>
    <x v="0"/>
    <x v="0"/>
    <x v="232"/>
  </r>
  <r>
    <x v="4644"/>
    <x v="4644"/>
    <x v="0"/>
    <x v="0"/>
    <x v="417"/>
    <x v="411"/>
    <x v="13"/>
    <x v="13"/>
    <x v="405"/>
    <x v="4618"/>
    <x v="0"/>
    <x v="0"/>
    <x v="0"/>
    <x v="0"/>
    <x v="1"/>
  </r>
  <r>
    <x v="4645"/>
    <x v="4645"/>
    <x v="0"/>
    <x v="0"/>
    <x v="417"/>
    <x v="411"/>
    <x v="13"/>
    <x v="13"/>
    <x v="405"/>
    <x v="4619"/>
    <x v="0"/>
    <x v="0"/>
    <x v="0"/>
    <x v="0"/>
    <x v="1"/>
  </r>
  <r>
    <x v="4646"/>
    <x v="4646"/>
    <x v="0"/>
    <x v="0"/>
    <x v="417"/>
    <x v="411"/>
    <x v="13"/>
    <x v="13"/>
    <x v="405"/>
    <x v="4620"/>
    <x v="0"/>
    <x v="0"/>
    <x v="0"/>
    <x v="0"/>
    <x v="1"/>
  </r>
  <r>
    <x v="4647"/>
    <x v="4647"/>
    <x v="0"/>
    <x v="0"/>
    <x v="417"/>
    <x v="411"/>
    <x v="13"/>
    <x v="13"/>
    <x v="405"/>
    <x v="4621"/>
    <x v="0"/>
    <x v="0"/>
    <x v="0"/>
    <x v="0"/>
    <x v="40"/>
  </r>
  <r>
    <x v="4648"/>
    <x v="4648"/>
    <x v="0"/>
    <x v="0"/>
    <x v="417"/>
    <x v="411"/>
    <x v="13"/>
    <x v="13"/>
    <x v="405"/>
    <x v="4622"/>
    <x v="0"/>
    <x v="0"/>
    <x v="0"/>
    <x v="0"/>
    <x v="1"/>
  </r>
  <r>
    <x v="4649"/>
    <x v="4649"/>
    <x v="0"/>
    <x v="0"/>
    <x v="417"/>
    <x v="411"/>
    <x v="13"/>
    <x v="13"/>
    <x v="405"/>
    <x v="4623"/>
    <x v="0"/>
    <x v="0"/>
    <x v="0"/>
    <x v="0"/>
    <x v="1"/>
  </r>
  <r>
    <x v="4650"/>
    <x v="4650"/>
    <x v="0"/>
    <x v="0"/>
    <x v="417"/>
    <x v="411"/>
    <x v="13"/>
    <x v="13"/>
    <x v="405"/>
    <x v="4624"/>
    <x v="0"/>
    <x v="0"/>
    <x v="0"/>
    <x v="0"/>
    <x v="1"/>
  </r>
  <r>
    <x v="4651"/>
    <x v="4651"/>
    <x v="0"/>
    <x v="0"/>
    <x v="417"/>
    <x v="411"/>
    <x v="13"/>
    <x v="13"/>
    <x v="405"/>
    <x v="4625"/>
    <x v="0"/>
    <x v="0"/>
    <x v="0"/>
    <x v="0"/>
    <x v="1"/>
  </r>
  <r>
    <x v="4652"/>
    <x v="4652"/>
    <x v="0"/>
    <x v="0"/>
    <x v="417"/>
    <x v="411"/>
    <x v="13"/>
    <x v="13"/>
    <x v="405"/>
    <x v="4626"/>
    <x v="0"/>
    <x v="0"/>
    <x v="0"/>
    <x v="0"/>
    <x v="1"/>
  </r>
  <r>
    <x v="4653"/>
    <x v="4653"/>
    <x v="0"/>
    <x v="0"/>
    <x v="417"/>
    <x v="411"/>
    <x v="13"/>
    <x v="13"/>
    <x v="405"/>
    <x v="4627"/>
    <x v="0"/>
    <x v="0"/>
    <x v="0"/>
    <x v="0"/>
    <x v="1"/>
  </r>
  <r>
    <x v="4654"/>
    <x v="4654"/>
    <x v="0"/>
    <x v="0"/>
    <x v="417"/>
    <x v="411"/>
    <x v="13"/>
    <x v="13"/>
    <x v="405"/>
    <x v="4628"/>
    <x v="0"/>
    <x v="0"/>
    <x v="0"/>
    <x v="0"/>
    <x v="1"/>
  </r>
  <r>
    <x v="4655"/>
    <x v="4655"/>
    <x v="0"/>
    <x v="0"/>
    <x v="417"/>
    <x v="411"/>
    <x v="13"/>
    <x v="13"/>
    <x v="405"/>
    <x v="4629"/>
    <x v="0"/>
    <x v="0"/>
    <x v="0"/>
    <x v="0"/>
    <x v="1"/>
  </r>
  <r>
    <x v="4656"/>
    <x v="4656"/>
    <x v="967"/>
    <x v="990"/>
    <x v="417"/>
    <x v="411"/>
    <x v="13"/>
    <x v="13"/>
    <x v="405"/>
    <x v="4630"/>
    <x v="0"/>
    <x v="0"/>
    <x v="0"/>
    <x v="0"/>
    <x v="1"/>
  </r>
  <r>
    <x v="4657"/>
    <x v="4657"/>
    <x v="0"/>
    <x v="0"/>
    <x v="417"/>
    <x v="411"/>
    <x v="13"/>
    <x v="13"/>
    <x v="405"/>
    <x v="4631"/>
    <x v="0"/>
    <x v="0"/>
    <x v="0"/>
    <x v="0"/>
    <x v="1"/>
  </r>
  <r>
    <x v="4658"/>
    <x v="4658"/>
    <x v="0"/>
    <x v="0"/>
    <x v="417"/>
    <x v="411"/>
    <x v="13"/>
    <x v="13"/>
    <x v="405"/>
    <x v="4632"/>
    <x v="0"/>
    <x v="0"/>
    <x v="0"/>
    <x v="0"/>
    <x v="1"/>
  </r>
  <r>
    <x v="4659"/>
    <x v="4659"/>
    <x v="0"/>
    <x v="0"/>
    <x v="417"/>
    <x v="411"/>
    <x v="13"/>
    <x v="13"/>
    <x v="405"/>
    <x v="4633"/>
    <x v="0"/>
    <x v="0"/>
    <x v="0"/>
    <x v="0"/>
    <x v="1"/>
  </r>
  <r>
    <x v="4660"/>
    <x v="4660"/>
    <x v="0"/>
    <x v="0"/>
    <x v="417"/>
    <x v="411"/>
    <x v="13"/>
    <x v="13"/>
    <x v="405"/>
    <x v="4634"/>
    <x v="0"/>
    <x v="0"/>
    <x v="0"/>
    <x v="0"/>
    <x v="1"/>
  </r>
  <r>
    <x v="4661"/>
    <x v="4661"/>
    <x v="968"/>
    <x v="991"/>
    <x v="418"/>
    <x v="412"/>
    <x v="94"/>
    <x v="94"/>
    <x v="406"/>
    <x v="4635"/>
    <x v="0"/>
    <x v="0"/>
    <x v="0"/>
    <x v="0"/>
    <x v="1"/>
  </r>
  <r>
    <x v="4662"/>
    <x v="4662"/>
    <x v="0"/>
    <x v="0"/>
    <x v="418"/>
    <x v="412"/>
    <x v="94"/>
    <x v="94"/>
    <x v="406"/>
    <x v="4636"/>
    <x v="0"/>
    <x v="0"/>
    <x v="0"/>
    <x v="0"/>
    <x v="1"/>
  </r>
  <r>
    <x v="4663"/>
    <x v="4663"/>
    <x v="0"/>
    <x v="0"/>
    <x v="418"/>
    <x v="412"/>
    <x v="94"/>
    <x v="94"/>
    <x v="406"/>
    <x v="4637"/>
    <x v="0"/>
    <x v="0"/>
    <x v="0"/>
    <x v="0"/>
    <x v="1"/>
  </r>
  <r>
    <x v="4664"/>
    <x v="4664"/>
    <x v="0"/>
    <x v="0"/>
    <x v="418"/>
    <x v="412"/>
    <x v="94"/>
    <x v="94"/>
    <x v="406"/>
    <x v="4638"/>
    <x v="0"/>
    <x v="0"/>
    <x v="0"/>
    <x v="0"/>
    <x v="1"/>
  </r>
  <r>
    <x v="4665"/>
    <x v="4665"/>
    <x v="0"/>
    <x v="0"/>
    <x v="418"/>
    <x v="412"/>
    <x v="94"/>
    <x v="94"/>
    <x v="406"/>
    <x v="4639"/>
    <x v="0"/>
    <x v="0"/>
    <x v="0"/>
    <x v="0"/>
    <x v="1"/>
  </r>
  <r>
    <x v="4666"/>
    <x v="4666"/>
    <x v="0"/>
    <x v="0"/>
    <x v="418"/>
    <x v="412"/>
    <x v="94"/>
    <x v="94"/>
    <x v="406"/>
    <x v="4640"/>
    <x v="0"/>
    <x v="0"/>
    <x v="0"/>
    <x v="0"/>
    <x v="1"/>
  </r>
  <r>
    <x v="4667"/>
    <x v="4667"/>
    <x v="0"/>
    <x v="0"/>
    <x v="418"/>
    <x v="412"/>
    <x v="94"/>
    <x v="94"/>
    <x v="406"/>
    <x v="4641"/>
    <x v="0"/>
    <x v="0"/>
    <x v="0"/>
    <x v="0"/>
    <x v="1"/>
  </r>
  <r>
    <x v="4668"/>
    <x v="4668"/>
    <x v="0"/>
    <x v="0"/>
    <x v="418"/>
    <x v="412"/>
    <x v="94"/>
    <x v="94"/>
    <x v="406"/>
    <x v="4642"/>
    <x v="0"/>
    <x v="0"/>
    <x v="0"/>
    <x v="0"/>
    <x v="1"/>
  </r>
  <r>
    <x v="4669"/>
    <x v="4669"/>
    <x v="0"/>
    <x v="0"/>
    <x v="418"/>
    <x v="412"/>
    <x v="94"/>
    <x v="94"/>
    <x v="406"/>
    <x v="4643"/>
    <x v="0"/>
    <x v="0"/>
    <x v="0"/>
    <x v="0"/>
    <x v="1"/>
  </r>
  <r>
    <x v="4670"/>
    <x v="4670"/>
    <x v="0"/>
    <x v="0"/>
    <x v="418"/>
    <x v="412"/>
    <x v="94"/>
    <x v="94"/>
    <x v="406"/>
    <x v="4644"/>
    <x v="0"/>
    <x v="0"/>
    <x v="0"/>
    <x v="0"/>
    <x v="1"/>
  </r>
  <r>
    <x v="4671"/>
    <x v="4671"/>
    <x v="0"/>
    <x v="0"/>
    <x v="418"/>
    <x v="412"/>
    <x v="94"/>
    <x v="94"/>
    <x v="406"/>
    <x v="4645"/>
    <x v="0"/>
    <x v="0"/>
    <x v="0"/>
    <x v="0"/>
    <x v="1"/>
  </r>
  <r>
    <x v="4672"/>
    <x v="4672"/>
    <x v="0"/>
    <x v="0"/>
    <x v="418"/>
    <x v="412"/>
    <x v="94"/>
    <x v="94"/>
    <x v="406"/>
    <x v="4646"/>
    <x v="0"/>
    <x v="0"/>
    <x v="0"/>
    <x v="0"/>
    <x v="1"/>
  </r>
  <r>
    <x v="4673"/>
    <x v="4673"/>
    <x v="0"/>
    <x v="0"/>
    <x v="418"/>
    <x v="412"/>
    <x v="94"/>
    <x v="94"/>
    <x v="406"/>
    <x v="4647"/>
    <x v="0"/>
    <x v="0"/>
    <x v="0"/>
    <x v="0"/>
    <x v="1"/>
  </r>
  <r>
    <x v="4674"/>
    <x v="4674"/>
    <x v="0"/>
    <x v="0"/>
    <x v="418"/>
    <x v="412"/>
    <x v="94"/>
    <x v="94"/>
    <x v="406"/>
    <x v="4648"/>
    <x v="0"/>
    <x v="0"/>
    <x v="0"/>
    <x v="0"/>
    <x v="1"/>
  </r>
  <r>
    <x v="4675"/>
    <x v="4675"/>
    <x v="0"/>
    <x v="0"/>
    <x v="418"/>
    <x v="412"/>
    <x v="94"/>
    <x v="94"/>
    <x v="406"/>
    <x v="4649"/>
    <x v="0"/>
    <x v="0"/>
    <x v="0"/>
    <x v="0"/>
    <x v="1"/>
  </r>
  <r>
    <x v="4676"/>
    <x v="4676"/>
    <x v="0"/>
    <x v="0"/>
    <x v="419"/>
    <x v="413"/>
    <x v="93"/>
    <x v="93"/>
    <x v="407"/>
    <x v="4650"/>
    <x v="0"/>
    <x v="0"/>
    <x v="0"/>
    <x v="0"/>
    <x v="1"/>
  </r>
  <r>
    <x v="4677"/>
    <x v="4677"/>
    <x v="0"/>
    <x v="0"/>
    <x v="419"/>
    <x v="413"/>
    <x v="93"/>
    <x v="93"/>
    <x v="407"/>
    <x v="4651"/>
    <x v="0"/>
    <x v="0"/>
    <x v="0"/>
    <x v="0"/>
    <x v="1"/>
  </r>
  <r>
    <x v="4678"/>
    <x v="4678"/>
    <x v="969"/>
    <x v="992"/>
    <x v="419"/>
    <x v="413"/>
    <x v="93"/>
    <x v="93"/>
    <x v="407"/>
    <x v="4652"/>
    <x v="0"/>
    <x v="0"/>
    <x v="0"/>
    <x v="0"/>
    <x v="1"/>
  </r>
  <r>
    <x v="4679"/>
    <x v="4679"/>
    <x v="0"/>
    <x v="0"/>
    <x v="419"/>
    <x v="413"/>
    <x v="93"/>
    <x v="93"/>
    <x v="407"/>
    <x v="4653"/>
    <x v="0"/>
    <x v="0"/>
    <x v="0"/>
    <x v="0"/>
    <x v="1"/>
  </r>
  <r>
    <x v="4680"/>
    <x v="4680"/>
    <x v="0"/>
    <x v="0"/>
    <x v="419"/>
    <x v="413"/>
    <x v="93"/>
    <x v="93"/>
    <x v="407"/>
    <x v="4654"/>
    <x v="0"/>
    <x v="0"/>
    <x v="0"/>
    <x v="0"/>
    <x v="1"/>
  </r>
  <r>
    <x v="4681"/>
    <x v="4681"/>
    <x v="0"/>
    <x v="0"/>
    <x v="419"/>
    <x v="413"/>
    <x v="93"/>
    <x v="93"/>
    <x v="407"/>
    <x v="4655"/>
    <x v="0"/>
    <x v="0"/>
    <x v="0"/>
    <x v="0"/>
    <x v="1"/>
  </r>
  <r>
    <x v="4682"/>
    <x v="4682"/>
    <x v="0"/>
    <x v="0"/>
    <x v="419"/>
    <x v="413"/>
    <x v="93"/>
    <x v="93"/>
    <x v="407"/>
    <x v="4656"/>
    <x v="0"/>
    <x v="0"/>
    <x v="0"/>
    <x v="0"/>
    <x v="1"/>
  </r>
  <r>
    <x v="4683"/>
    <x v="4683"/>
    <x v="0"/>
    <x v="0"/>
    <x v="419"/>
    <x v="413"/>
    <x v="93"/>
    <x v="93"/>
    <x v="407"/>
    <x v="4657"/>
    <x v="0"/>
    <x v="0"/>
    <x v="0"/>
    <x v="0"/>
    <x v="1"/>
  </r>
  <r>
    <x v="4684"/>
    <x v="4684"/>
    <x v="0"/>
    <x v="0"/>
    <x v="419"/>
    <x v="413"/>
    <x v="93"/>
    <x v="93"/>
    <x v="407"/>
    <x v="4658"/>
    <x v="0"/>
    <x v="0"/>
    <x v="0"/>
    <x v="0"/>
    <x v="1"/>
  </r>
  <r>
    <x v="4685"/>
    <x v="4685"/>
    <x v="0"/>
    <x v="0"/>
    <x v="419"/>
    <x v="413"/>
    <x v="93"/>
    <x v="93"/>
    <x v="407"/>
    <x v="4659"/>
    <x v="0"/>
    <x v="0"/>
    <x v="0"/>
    <x v="0"/>
    <x v="1"/>
  </r>
  <r>
    <x v="4686"/>
    <x v="4686"/>
    <x v="0"/>
    <x v="0"/>
    <x v="419"/>
    <x v="413"/>
    <x v="93"/>
    <x v="93"/>
    <x v="407"/>
    <x v="4660"/>
    <x v="0"/>
    <x v="0"/>
    <x v="0"/>
    <x v="0"/>
    <x v="1"/>
  </r>
  <r>
    <x v="4687"/>
    <x v="4687"/>
    <x v="0"/>
    <x v="0"/>
    <x v="419"/>
    <x v="413"/>
    <x v="93"/>
    <x v="93"/>
    <x v="407"/>
    <x v="4661"/>
    <x v="0"/>
    <x v="0"/>
    <x v="0"/>
    <x v="0"/>
    <x v="1"/>
  </r>
  <r>
    <x v="4688"/>
    <x v="4688"/>
    <x v="0"/>
    <x v="0"/>
    <x v="419"/>
    <x v="413"/>
    <x v="93"/>
    <x v="93"/>
    <x v="407"/>
    <x v="4662"/>
    <x v="0"/>
    <x v="0"/>
    <x v="0"/>
    <x v="0"/>
    <x v="1"/>
  </r>
  <r>
    <x v="4689"/>
    <x v="4689"/>
    <x v="0"/>
    <x v="0"/>
    <x v="419"/>
    <x v="413"/>
    <x v="93"/>
    <x v="93"/>
    <x v="407"/>
    <x v="4663"/>
    <x v="0"/>
    <x v="0"/>
    <x v="0"/>
    <x v="0"/>
    <x v="1"/>
  </r>
  <r>
    <x v="4690"/>
    <x v="4690"/>
    <x v="0"/>
    <x v="0"/>
    <x v="419"/>
    <x v="413"/>
    <x v="93"/>
    <x v="93"/>
    <x v="407"/>
    <x v="4664"/>
    <x v="0"/>
    <x v="0"/>
    <x v="0"/>
    <x v="0"/>
    <x v="1"/>
  </r>
  <r>
    <x v="4691"/>
    <x v="4691"/>
    <x v="0"/>
    <x v="0"/>
    <x v="419"/>
    <x v="413"/>
    <x v="93"/>
    <x v="93"/>
    <x v="407"/>
    <x v="4665"/>
    <x v="0"/>
    <x v="0"/>
    <x v="0"/>
    <x v="0"/>
    <x v="1"/>
  </r>
  <r>
    <x v="4692"/>
    <x v="4692"/>
    <x v="0"/>
    <x v="0"/>
    <x v="419"/>
    <x v="413"/>
    <x v="93"/>
    <x v="93"/>
    <x v="407"/>
    <x v="4666"/>
    <x v="0"/>
    <x v="0"/>
    <x v="0"/>
    <x v="0"/>
    <x v="1"/>
  </r>
  <r>
    <x v="4693"/>
    <x v="4693"/>
    <x v="0"/>
    <x v="0"/>
    <x v="419"/>
    <x v="413"/>
    <x v="93"/>
    <x v="93"/>
    <x v="407"/>
    <x v="4667"/>
    <x v="0"/>
    <x v="0"/>
    <x v="0"/>
    <x v="0"/>
    <x v="1"/>
  </r>
  <r>
    <x v="4694"/>
    <x v="4694"/>
    <x v="0"/>
    <x v="0"/>
    <x v="419"/>
    <x v="413"/>
    <x v="93"/>
    <x v="93"/>
    <x v="407"/>
    <x v="4668"/>
    <x v="0"/>
    <x v="0"/>
    <x v="0"/>
    <x v="0"/>
    <x v="1"/>
  </r>
  <r>
    <x v="4695"/>
    <x v="4695"/>
    <x v="0"/>
    <x v="0"/>
    <x v="419"/>
    <x v="413"/>
    <x v="93"/>
    <x v="93"/>
    <x v="407"/>
    <x v="4669"/>
    <x v="0"/>
    <x v="0"/>
    <x v="0"/>
    <x v="0"/>
    <x v="1"/>
  </r>
  <r>
    <x v="4696"/>
    <x v="4696"/>
    <x v="970"/>
    <x v="993"/>
    <x v="420"/>
    <x v="414"/>
    <x v="30"/>
    <x v="30"/>
    <x v="408"/>
    <x v="4670"/>
    <x v="0"/>
    <x v="0"/>
    <x v="0"/>
    <x v="0"/>
    <x v="1"/>
  </r>
  <r>
    <x v="4697"/>
    <x v="4697"/>
    <x v="0"/>
    <x v="0"/>
    <x v="420"/>
    <x v="414"/>
    <x v="30"/>
    <x v="30"/>
    <x v="408"/>
    <x v="4671"/>
    <x v="0"/>
    <x v="0"/>
    <x v="0"/>
    <x v="0"/>
    <x v="1"/>
  </r>
  <r>
    <x v="4698"/>
    <x v="4698"/>
    <x v="0"/>
    <x v="0"/>
    <x v="420"/>
    <x v="414"/>
    <x v="30"/>
    <x v="30"/>
    <x v="408"/>
    <x v="4672"/>
    <x v="0"/>
    <x v="0"/>
    <x v="0"/>
    <x v="0"/>
    <x v="1"/>
  </r>
  <r>
    <x v="4699"/>
    <x v="4699"/>
    <x v="971"/>
    <x v="994"/>
    <x v="420"/>
    <x v="414"/>
    <x v="30"/>
    <x v="30"/>
    <x v="408"/>
    <x v="4673"/>
    <x v="0"/>
    <x v="0"/>
    <x v="0"/>
    <x v="0"/>
    <x v="1"/>
  </r>
  <r>
    <x v="4700"/>
    <x v="4700"/>
    <x v="0"/>
    <x v="0"/>
    <x v="420"/>
    <x v="414"/>
    <x v="30"/>
    <x v="30"/>
    <x v="408"/>
    <x v="4674"/>
    <x v="0"/>
    <x v="0"/>
    <x v="0"/>
    <x v="0"/>
    <x v="1"/>
  </r>
  <r>
    <x v="4701"/>
    <x v="4701"/>
    <x v="0"/>
    <x v="0"/>
    <x v="420"/>
    <x v="414"/>
    <x v="30"/>
    <x v="30"/>
    <x v="408"/>
    <x v="4675"/>
    <x v="0"/>
    <x v="0"/>
    <x v="0"/>
    <x v="0"/>
    <x v="1"/>
  </r>
  <r>
    <x v="4702"/>
    <x v="4702"/>
    <x v="972"/>
    <x v="995"/>
    <x v="420"/>
    <x v="414"/>
    <x v="30"/>
    <x v="30"/>
    <x v="408"/>
    <x v="4676"/>
    <x v="0"/>
    <x v="0"/>
    <x v="0"/>
    <x v="0"/>
    <x v="1"/>
  </r>
  <r>
    <x v="4703"/>
    <x v="4703"/>
    <x v="0"/>
    <x v="0"/>
    <x v="420"/>
    <x v="414"/>
    <x v="30"/>
    <x v="30"/>
    <x v="408"/>
    <x v="4677"/>
    <x v="0"/>
    <x v="0"/>
    <x v="0"/>
    <x v="0"/>
    <x v="1"/>
  </r>
  <r>
    <x v="4704"/>
    <x v="4704"/>
    <x v="973"/>
    <x v="996"/>
    <x v="420"/>
    <x v="414"/>
    <x v="30"/>
    <x v="30"/>
    <x v="408"/>
    <x v="4678"/>
    <x v="0"/>
    <x v="0"/>
    <x v="0"/>
    <x v="0"/>
    <x v="1"/>
  </r>
  <r>
    <x v="4705"/>
    <x v="4705"/>
    <x v="0"/>
    <x v="0"/>
    <x v="420"/>
    <x v="414"/>
    <x v="30"/>
    <x v="30"/>
    <x v="408"/>
    <x v="4679"/>
    <x v="0"/>
    <x v="0"/>
    <x v="0"/>
    <x v="0"/>
    <x v="1"/>
  </r>
  <r>
    <x v="4706"/>
    <x v="4706"/>
    <x v="0"/>
    <x v="0"/>
    <x v="420"/>
    <x v="414"/>
    <x v="30"/>
    <x v="30"/>
    <x v="408"/>
    <x v="4680"/>
    <x v="0"/>
    <x v="0"/>
    <x v="0"/>
    <x v="0"/>
    <x v="1"/>
  </r>
  <r>
    <x v="4707"/>
    <x v="4707"/>
    <x v="266"/>
    <x v="997"/>
    <x v="420"/>
    <x v="414"/>
    <x v="30"/>
    <x v="30"/>
    <x v="408"/>
    <x v="4681"/>
    <x v="0"/>
    <x v="0"/>
    <x v="0"/>
    <x v="0"/>
    <x v="1"/>
  </r>
  <r>
    <x v="4708"/>
    <x v="4708"/>
    <x v="974"/>
    <x v="998"/>
    <x v="420"/>
    <x v="414"/>
    <x v="30"/>
    <x v="30"/>
    <x v="408"/>
    <x v="4682"/>
    <x v="0"/>
    <x v="0"/>
    <x v="0"/>
    <x v="0"/>
    <x v="1"/>
  </r>
  <r>
    <x v="4709"/>
    <x v="4709"/>
    <x v="975"/>
    <x v="999"/>
    <x v="420"/>
    <x v="414"/>
    <x v="30"/>
    <x v="30"/>
    <x v="408"/>
    <x v="4683"/>
    <x v="0"/>
    <x v="0"/>
    <x v="0"/>
    <x v="0"/>
    <x v="1"/>
  </r>
  <r>
    <x v="4710"/>
    <x v="4710"/>
    <x v="0"/>
    <x v="0"/>
    <x v="420"/>
    <x v="414"/>
    <x v="30"/>
    <x v="30"/>
    <x v="408"/>
    <x v="4684"/>
    <x v="0"/>
    <x v="0"/>
    <x v="0"/>
    <x v="0"/>
    <x v="1"/>
  </r>
  <r>
    <x v="4711"/>
    <x v="4711"/>
    <x v="976"/>
    <x v="1000"/>
    <x v="420"/>
    <x v="414"/>
    <x v="30"/>
    <x v="30"/>
    <x v="408"/>
    <x v="4685"/>
    <x v="0"/>
    <x v="0"/>
    <x v="0"/>
    <x v="0"/>
    <x v="1"/>
  </r>
  <r>
    <x v="4712"/>
    <x v="4712"/>
    <x v="0"/>
    <x v="0"/>
    <x v="420"/>
    <x v="414"/>
    <x v="30"/>
    <x v="30"/>
    <x v="408"/>
    <x v="4686"/>
    <x v="0"/>
    <x v="0"/>
    <x v="0"/>
    <x v="0"/>
    <x v="1"/>
  </r>
  <r>
    <x v="4713"/>
    <x v="4713"/>
    <x v="0"/>
    <x v="0"/>
    <x v="420"/>
    <x v="414"/>
    <x v="30"/>
    <x v="30"/>
    <x v="408"/>
    <x v="4687"/>
    <x v="0"/>
    <x v="0"/>
    <x v="0"/>
    <x v="0"/>
    <x v="1"/>
  </r>
  <r>
    <x v="4714"/>
    <x v="4714"/>
    <x v="0"/>
    <x v="0"/>
    <x v="420"/>
    <x v="414"/>
    <x v="30"/>
    <x v="30"/>
    <x v="408"/>
    <x v="4688"/>
    <x v="0"/>
    <x v="0"/>
    <x v="0"/>
    <x v="0"/>
    <x v="1"/>
  </r>
  <r>
    <x v="4715"/>
    <x v="4715"/>
    <x v="0"/>
    <x v="0"/>
    <x v="420"/>
    <x v="414"/>
    <x v="30"/>
    <x v="30"/>
    <x v="408"/>
    <x v="4689"/>
    <x v="0"/>
    <x v="0"/>
    <x v="0"/>
    <x v="0"/>
    <x v="1"/>
  </r>
  <r>
    <x v="4716"/>
    <x v="4716"/>
    <x v="0"/>
    <x v="0"/>
    <x v="420"/>
    <x v="414"/>
    <x v="30"/>
    <x v="30"/>
    <x v="408"/>
    <x v="4690"/>
    <x v="0"/>
    <x v="0"/>
    <x v="0"/>
    <x v="0"/>
    <x v="1"/>
  </r>
  <r>
    <x v="4717"/>
    <x v="4717"/>
    <x v="977"/>
    <x v="1001"/>
    <x v="420"/>
    <x v="414"/>
    <x v="30"/>
    <x v="30"/>
    <x v="408"/>
    <x v="4691"/>
    <x v="0"/>
    <x v="0"/>
    <x v="0"/>
    <x v="0"/>
    <x v="1"/>
  </r>
  <r>
    <x v="4718"/>
    <x v="4718"/>
    <x v="0"/>
    <x v="0"/>
    <x v="420"/>
    <x v="414"/>
    <x v="30"/>
    <x v="30"/>
    <x v="408"/>
    <x v="4692"/>
    <x v="0"/>
    <x v="0"/>
    <x v="0"/>
    <x v="0"/>
    <x v="1"/>
  </r>
  <r>
    <x v="4719"/>
    <x v="4719"/>
    <x v="0"/>
    <x v="0"/>
    <x v="420"/>
    <x v="414"/>
    <x v="30"/>
    <x v="30"/>
    <x v="408"/>
    <x v="4693"/>
    <x v="0"/>
    <x v="0"/>
    <x v="0"/>
    <x v="0"/>
    <x v="1"/>
  </r>
  <r>
    <x v="4720"/>
    <x v="4720"/>
    <x v="0"/>
    <x v="0"/>
    <x v="420"/>
    <x v="414"/>
    <x v="30"/>
    <x v="30"/>
    <x v="408"/>
    <x v="4694"/>
    <x v="0"/>
    <x v="0"/>
    <x v="0"/>
    <x v="0"/>
    <x v="1"/>
  </r>
  <r>
    <x v="4721"/>
    <x v="4721"/>
    <x v="0"/>
    <x v="0"/>
    <x v="420"/>
    <x v="414"/>
    <x v="30"/>
    <x v="30"/>
    <x v="408"/>
    <x v="4695"/>
    <x v="0"/>
    <x v="0"/>
    <x v="0"/>
    <x v="0"/>
    <x v="1"/>
  </r>
  <r>
    <x v="4722"/>
    <x v="4722"/>
    <x v="0"/>
    <x v="0"/>
    <x v="420"/>
    <x v="414"/>
    <x v="30"/>
    <x v="30"/>
    <x v="408"/>
    <x v="4696"/>
    <x v="0"/>
    <x v="0"/>
    <x v="0"/>
    <x v="0"/>
    <x v="233"/>
  </r>
  <r>
    <x v="4723"/>
    <x v="4723"/>
    <x v="0"/>
    <x v="0"/>
    <x v="421"/>
    <x v="415"/>
    <x v="107"/>
    <x v="107"/>
    <x v="409"/>
    <x v="4697"/>
    <x v="0"/>
    <x v="0"/>
    <x v="0"/>
    <x v="0"/>
    <x v="1"/>
  </r>
  <r>
    <x v="4724"/>
    <x v="4724"/>
    <x v="978"/>
    <x v="1002"/>
    <x v="421"/>
    <x v="415"/>
    <x v="107"/>
    <x v="107"/>
    <x v="409"/>
    <x v="4698"/>
    <x v="0"/>
    <x v="0"/>
    <x v="0"/>
    <x v="0"/>
    <x v="1"/>
  </r>
  <r>
    <x v="4725"/>
    <x v="4725"/>
    <x v="0"/>
    <x v="0"/>
    <x v="422"/>
    <x v="416"/>
    <x v="95"/>
    <x v="95"/>
    <x v="410"/>
    <x v="4699"/>
    <x v="0"/>
    <x v="0"/>
    <x v="0"/>
    <x v="0"/>
    <x v="1"/>
  </r>
  <r>
    <x v="4726"/>
    <x v="4726"/>
    <x v="0"/>
    <x v="0"/>
    <x v="422"/>
    <x v="416"/>
    <x v="95"/>
    <x v="95"/>
    <x v="410"/>
    <x v="4700"/>
    <x v="0"/>
    <x v="0"/>
    <x v="0"/>
    <x v="0"/>
    <x v="1"/>
  </r>
  <r>
    <x v="4727"/>
    <x v="4727"/>
    <x v="0"/>
    <x v="0"/>
    <x v="423"/>
    <x v="417"/>
    <x v="30"/>
    <x v="30"/>
    <x v="411"/>
    <x v="4701"/>
    <x v="0"/>
    <x v="0"/>
    <x v="0"/>
    <x v="0"/>
    <x v="1"/>
  </r>
  <r>
    <x v="4728"/>
    <x v="4728"/>
    <x v="0"/>
    <x v="0"/>
    <x v="423"/>
    <x v="417"/>
    <x v="30"/>
    <x v="30"/>
    <x v="411"/>
    <x v="4702"/>
    <x v="0"/>
    <x v="0"/>
    <x v="0"/>
    <x v="0"/>
    <x v="1"/>
  </r>
  <r>
    <x v="4729"/>
    <x v="4729"/>
    <x v="0"/>
    <x v="0"/>
    <x v="423"/>
    <x v="417"/>
    <x v="30"/>
    <x v="30"/>
    <x v="411"/>
    <x v="4703"/>
    <x v="0"/>
    <x v="0"/>
    <x v="0"/>
    <x v="0"/>
    <x v="1"/>
  </r>
  <r>
    <x v="4730"/>
    <x v="4730"/>
    <x v="0"/>
    <x v="0"/>
    <x v="423"/>
    <x v="417"/>
    <x v="30"/>
    <x v="30"/>
    <x v="411"/>
    <x v="4704"/>
    <x v="0"/>
    <x v="0"/>
    <x v="0"/>
    <x v="0"/>
    <x v="1"/>
  </r>
  <r>
    <x v="4731"/>
    <x v="4731"/>
    <x v="0"/>
    <x v="0"/>
    <x v="423"/>
    <x v="417"/>
    <x v="30"/>
    <x v="30"/>
    <x v="411"/>
    <x v="4705"/>
    <x v="0"/>
    <x v="0"/>
    <x v="0"/>
    <x v="0"/>
    <x v="234"/>
  </r>
  <r>
    <x v="4732"/>
    <x v="4732"/>
    <x v="0"/>
    <x v="0"/>
    <x v="423"/>
    <x v="417"/>
    <x v="30"/>
    <x v="30"/>
    <x v="411"/>
    <x v="4706"/>
    <x v="0"/>
    <x v="0"/>
    <x v="0"/>
    <x v="0"/>
    <x v="1"/>
  </r>
  <r>
    <x v="4733"/>
    <x v="4733"/>
    <x v="0"/>
    <x v="0"/>
    <x v="423"/>
    <x v="417"/>
    <x v="30"/>
    <x v="30"/>
    <x v="411"/>
    <x v="4707"/>
    <x v="0"/>
    <x v="0"/>
    <x v="0"/>
    <x v="0"/>
    <x v="1"/>
  </r>
  <r>
    <x v="4734"/>
    <x v="4734"/>
    <x v="0"/>
    <x v="0"/>
    <x v="423"/>
    <x v="417"/>
    <x v="30"/>
    <x v="30"/>
    <x v="411"/>
    <x v="4708"/>
    <x v="0"/>
    <x v="0"/>
    <x v="0"/>
    <x v="0"/>
    <x v="1"/>
  </r>
  <r>
    <x v="4735"/>
    <x v="4735"/>
    <x v="0"/>
    <x v="0"/>
    <x v="423"/>
    <x v="417"/>
    <x v="30"/>
    <x v="30"/>
    <x v="411"/>
    <x v="4709"/>
    <x v="0"/>
    <x v="0"/>
    <x v="0"/>
    <x v="0"/>
    <x v="1"/>
  </r>
  <r>
    <x v="4736"/>
    <x v="4736"/>
    <x v="0"/>
    <x v="0"/>
    <x v="423"/>
    <x v="417"/>
    <x v="30"/>
    <x v="30"/>
    <x v="411"/>
    <x v="4710"/>
    <x v="0"/>
    <x v="0"/>
    <x v="0"/>
    <x v="0"/>
    <x v="1"/>
  </r>
  <r>
    <x v="4737"/>
    <x v="4737"/>
    <x v="0"/>
    <x v="0"/>
    <x v="423"/>
    <x v="417"/>
    <x v="30"/>
    <x v="30"/>
    <x v="411"/>
    <x v="4711"/>
    <x v="0"/>
    <x v="0"/>
    <x v="0"/>
    <x v="0"/>
    <x v="1"/>
  </r>
  <r>
    <x v="4738"/>
    <x v="4738"/>
    <x v="979"/>
    <x v="1003"/>
    <x v="423"/>
    <x v="417"/>
    <x v="30"/>
    <x v="30"/>
    <x v="411"/>
    <x v="4712"/>
    <x v="0"/>
    <x v="0"/>
    <x v="0"/>
    <x v="0"/>
    <x v="1"/>
  </r>
  <r>
    <x v="4739"/>
    <x v="4739"/>
    <x v="0"/>
    <x v="0"/>
    <x v="423"/>
    <x v="417"/>
    <x v="30"/>
    <x v="30"/>
    <x v="411"/>
    <x v="4713"/>
    <x v="0"/>
    <x v="0"/>
    <x v="0"/>
    <x v="0"/>
    <x v="1"/>
  </r>
  <r>
    <x v="4740"/>
    <x v="4740"/>
    <x v="0"/>
    <x v="0"/>
    <x v="423"/>
    <x v="417"/>
    <x v="30"/>
    <x v="30"/>
    <x v="411"/>
    <x v="4714"/>
    <x v="0"/>
    <x v="0"/>
    <x v="0"/>
    <x v="0"/>
    <x v="1"/>
  </r>
  <r>
    <x v="4741"/>
    <x v="4741"/>
    <x v="0"/>
    <x v="0"/>
    <x v="423"/>
    <x v="417"/>
    <x v="30"/>
    <x v="30"/>
    <x v="411"/>
    <x v="4715"/>
    <x v="0"/>
    <x v="0"/>
    <x v="0"/>
    <x v="0"/>
    <x v="1"/>
  </r>
  <r>
    <x v="4742"/>
    <x v="4742"/>
    <x v="0"/>
    <x v="0"/>
    <x v="423"/>
    <x v="417"/>
    <x v="30"/>
    <x v="30"/>
    <x v="411"/>
    <x v="4716"/>
    <x v="0"/>
    <x v="0"/>
    <x v="0"/>
    <x v="0"/>
    <x v="235"/>
  </r>
  <r>
    <x v="4743"/>
    <x v="4743"/>
    <x v="0"/>
    <x v="0"/>
    <x v="423"/>
    <x v="417"/>
    <x v="30"/>
    <x v="30"/>
    <x v="411"/>
    <x v="4717"/>
    <x v="0"/>
    <x v="0"/>
    <x v="0"/>
    <x v="0"/>
    <x v="1"/>
  </r>
  <r>
    <x v="4744"/>
    <x v="4744"/>
    <x v="0"/>
    <x v="0"/>
    <x v="423"/>
    <x v="417"/>
    <x v="30"/>
    <x v="30"/>
    <x v="411"/>
    <x v="4718"/>
    <x v="0"/>
    <x v="0"/>
    <x v="0"/>
    <x v="0"/>
    <x v="1"/>
  </r>
  <r>
    <x v="4745"/>
    <x v="4745"/>
    <x v="0"/>
    <x v="0"/>
    <x v="423"/>
    <x v="417"/>
    <x v="30"/>
    <x v="30"/>
    <x v="411"/>
    <x v="4719"/>
    <x v="0"/>
    <x v="0"/>
    <x v="0"/>
    <x v="0"/>
    <x v="1"/>
  </r>
  <r>
    <x v="4746"/>
    <x v="4746"/>
    <x v="0"/>
    <x v="0"/>
    <x v="423"/>
    <x v="417"/>
    <x v="30"/>
    <x v="30"/>
    <x v="411"/>
    <x v="4720"/>
    <x v="0"/>
    <x v="0"/>
    <x v="0"/>
    <x v="0"/>
    <x v="1"/>
  </r>
  <r>
    <x v="4747"/>
    <x v="4747"/>
    <x v="0"/>
    <x v="0"/>
    <x v="424"/>
    <x v="418"/>
    <x v="111"/>
    <x v="111"/>
    <x v="412"/>
    <x v="4721"/>
    <x v="0"/>
    <x v="0"/>
    <x v="0"/>
    <x v="0"/>
    <x v="1"/>
  </r>
  <r>
    <x v="4748"/>
    <x v="4748"/>
    <x v="0"/>
    <x v="0"/>
    <x v="424"/>
    <x v="418"/>
    <x v="111"/>
    <x v="111"/>
    <x v="412"/>
    <x v="4722"/>
    <x v="0"/>
    <x v="0"/>
    <x v="0"/>
    <x v="0"/>
    <x v="1"/>
  </r>
  <r>
    <x v="4749"/>
    <x v="4749"/>
    <x v="980"/>
    <x v="1004"/>
    <x v="424"/>
    <x v="418"/>
    <x v="111"/>
    <x v="111"/>
    <x v="412"/>
    <x v="4723"/>
    <x v="0"/>
    <x v="0"/>
    <x v="0"/>
    <x v="0"/>
    <x v="1"/>
  </r>
  <r>
    <x v="4750"/>
    <x v="4750"/>
    <x v="981"/>
    <x v="1005"/>
    <x v="424"/>
    <x v="418"/>
    <x v="111"/>
    <x v="111"/>
    <x v="412"/>
    <x v="4724"/>
    <x v="0"/>
    <x v="0"/>
    <x v="0"/>
    <x v="0"/>
    <x v="1"/>
  </r>
  <r>
    <x v="4751"/>
    <x v="4751"/>
    <x v="982"/>
    <x v="1006"/>
    <x v="424"/>
    <x v="418"/>
    <x v="111"/>
    <x v="111"/>
    <x v="412"/>
    <x v="4725"/>
    <x v="0"/>
    <x v="0"/>
    <x v="0"/>
    <x v="0"/>
    <x v="1"/>
  </r>
  <r>
    <x v="4752"/>
    <x v="4752"/>
    <x v="983"/>
    <x v="1007"/>
    <x v="424"/>
    <x v="418"/>
    <x v="111"/>
    <x v="111"/>
    <x v="412"/>
    <x v="4726"/>
    <x v="0"/>
    <x v="0"/>
    <x v="0"/>
    <x v="0"/>
    <x v="1"/>
  </r>
  <r>
    <x v="4753"/>
    <x v="4753"/>
    <x v="0"/>
    <x v="0"/>
    <x v="424"/>
    <x v="418"/>
    <x v="111"/>
    <x v="111"/>
    <x v="412"/>
    <x v="4727"/>
    <x v="0"/>
    <x v="0"/>
    <x v="0"/>
    <x v="0"/>
    <x v="59"/>
  </r>
  <r>
    <x v="4754"/>
    <x v="4754"/>
    <x v="0"/>
    <x v="0"/>
    <x v="424"/>
    <x v="419"/>
    <x v="112"/>
    <x v="111"/>
    <x v="412"/>
    <x v="4728"/>
    <x v="0"/>
    <x v="0"/>
    <x v="0"/>
    <x v="0"/>
    <x v="1"/>
  </r>
  <r>
    <x v="4755"/>
    <x v="4755"/>
    <x v="0"/>
    <x v="0"/>
    <x v="424"/>
    <x v="253"/>
    <x v="111"/>
    <x v="111"/>
    <x v="412"/>
    <x v="4729"/>
    <x v="0"/>
    <x v="0"/>
    <x v="0"/>
    <x v="0"/>
    <x v="1"/>
  </r>
  <r>
    <x v="4756"/>
    <x v="4756"/>
    <x v="0"/>
    <x v="0"/>
    <x v="424"/>
    <x v="418"/>
    <x v="113"/>
    <x v="111"/>
    <x v="412"/>
    <x v="4730"/>
    <x v="0"/>
    <x v="0"/>
    <x v="0"/>
    <x v="0"/>
    <x v="1"/>
  </r>
  <r>
    <x v="4757"/>
    <x v="4757"/>
    <x v="0"/>
    <x v="0"/>
    <x v="425"/>
    <x v="83"/>
    <x v="111"/>
    <x v="111"/>
    <x v="412"/>
    <x v="4731"/>
    <x v="2"/>
    <x v="2"/>
    <x v="2"/>
    <x v="2"/>
    <x v="1"/>
  </r>
  <r>
    <x v="4757"/>
    <x v="4757"/>
    <x v="0"/>
    <x v="0"/>
    <x v="425"/>
    <x v="418"/>
    <x v="114"/>
    <x v="111"/>
    <x v="412"/>
    <x v="4731"/>
    <x v="2"/>
    <x v="2"/>
    <x v="2"/>
    <x v="2"/>
    <x v="1"/>
  </r>
  <r>
    <x v="4757"/>
    <x v="4757"/>
    <x v="0"/>
    <x v="0"/>
    <x v="425"/>
    <x v="209"/>
    <x v="111"/>
    <x v="111"/>
    <x v="412"/>
    <x v="4731"/>
    <x v="2"/>
    <x v="2"/>
    <x v="2"/>
    <x v="2"/>
    <x v="1"/>
  </r>
  <r>
    <x v="4757"/>
    <x v="4757"/>
    <x v="0"/>
    <x v="0"/>
    <x v="425"/>
    <x v="418"/>
    <x v="115"/>
    <x v="111"/>
    <x v="412"/>
    <x v="4731"/>
    <x v="2"/>
    <x v="2"/>
    <x v="2"/>
    <x v="2"/>
    <x v="1"/>
  </r>
  <r>
    <x v="4757"/>
    <x v="4757"/>
    <x v="0"/>
    <x v="0"/>
    <x v="425"/>
    <x v="315"/>
    <x v="111"/>
    <x v="111"/>
    <x v="412"/>
    <x v="4731"/>
    <x v="2"/>
    <x v="2"/>
    <x v="2"/>
    <x v="2"/>
    <x v="1"/>
  </r>
  <r>
    <x v="4757"/>
    <x v="4757"/>
    <x v="0"/>
    <x v="0"/>
    <x v="425"/>
    <x v="418"/>
    <x v="116"/>
    <x v="111"/>
    <x v="412"/>
    <x v="4731"/>
    <x v="2"/>
    <x v="2"/>
    <x v="2"/>
    <x v="2"/>
    <x v="1"/>
  </r>
  <r>
    <x v="4757"/>
    <x v="4757"/>
    <x v="0"/>
    <x v="0"/>
    <x v="425"/>
    <x v="273"/>
    <x v="111"/>
    <x v="111"/>
    <x v="412"/>
    <x v="4731"/>
    <x v="2"/>
    <x v="2"/>
    <x v="2"/>
    <x v="2"/>
    <x v="1"/>
  </r>
  <r>
    <x v="4757"/>
    <x v="4757"/>
    <x v="0"/>
    <x v="0"/>
    <x v="425"/>
    <x v="418"/>
    <x v="117"/>
    <x v="111"/>
    <x v="412"/>
    <x v="4731"/>
    <x v="2"/>
    <x v="2"/>
    <x v="2"/>
    <x v="2"/>
    <x v="1"/>
  </r>
  <r>
    <x v="4757"/>
    <x v="4757"/>
    <x v="0"/>
    <x v="0"/>
    <x v="425"/>
    <x v="114"/>
    <x v="111"/>
    <x v="111"/>
    <x v="412"/>
    <x v="4731"/>
    <x v="2"/>
    <x v="2"/>
    <x v="2"/>
    <x v="2"/>
    <x v="1"/>
  </r>
  <r>
    <x v="4757"/>
    <x v="4757"/>
    <x v="0"/>
    <x v="0"/>
    <x v="425"/>
    <x v="418"/>
    <x v="118"/>
    <x v="111"/>
    <x v="412"/>
    <x v="4731"/>
    <x v="2"/>
    <x v="2"/>
    <x v="2"/>
    <x v="2"/>
    <x v="1"/>
  </r>
  <r>
    <x v="4757"/>
    <x v="4757"/>
    <x v="0"/>
    <x v="0"/>
    <x v="425"/>
    <x v="69"/>
    <x v="111"/>
    <x v="111"/>
    <x v="412"/>
    <x v="4731"/>
    <x v="2"/>
    <x v="2"/>
    <x v="2"/>
    <x v="2"/>
    <x v="1"/>
  </r>
  <r>
    <x v="4757"/>
    <x v="4757"/>
    <x v="0"/>
    <x v="0"/>
    <x v="425"/>
    <x v="418"/>
    <x v="119"/>
    <x v="111"/>
    <x v="412"/>
    <x v="4731"/>
    <x v="2"/>
    <x v="2"/>
    <x v="2"/>
    <x v="2"/>
    <x v="1"/>
  </r>
  <r>
    <x v="4757"/>
    <x v="4757"/>
    <x v="0"/>
    <x v="0"/>
    <x v="425"/>
    <x v="110"/>
    <x v="111"/>
    <x v="111"/>
    <x v="412"/>
    <x v="4731"/>
    <x v="2"/>
    <x v="2"/>
    <x v="2"/>
    <x v="2"/>
    <x v="1"/>
  </r>
  <r>
    <x v="4757"/>
    <x v="4757"/>
    <x v="0"/>
    <x v="0"/>
    <x v="425"/>
    <x v="418"/>
    <x v="120"/>
    <x v="111"/>
    <x v="412"/>
    <x v="4731"/>
    <x v="2"/>
    <x v="2"/>
    <x v="2"/>
    <x v="2"/>
    <x v="1"/>
  </r>
  <r>
    <x v="4757"/>
    <x v="4757"/>
    <x v="0"/>
    <x v="0"/>
    <x v="425"/>
    <x v="97"/>
    <x v="111"/>
    <x v="111"/>
    <x v="412"/>
    <x v="4731"/>
    <x v="2"/>
    <x v="2"/>
    <x v="2"/>
    <x v="2"/>
    <x v="1"/>
  </r>
  <r>
    <x v="4757"/>
    <x v="4757"/>
    <x v="0"/>
    <x v="0"/>
    <x v="425"/>
    <x v="418"/>
    <x v="121"/>
    <x v="111"/>
    <x v="412"/>
    <x v="4731"/>
    <x v="2"/>
    <x v="2"/>
    <x v="2"/>
    <x v="2"/>
    <x v="1"/>
  </r>
  <r>
    <x v="4757"/>
    <x v="4757"/>
    <x v="0"/>
    <x v="0"/>
    <x v="425"/>
    <x v="64"/>
    <x v="111"/>
    <x v="111"/>
    <x v="412"/>
    <x v="4731"/>
    <x v="2"/>
    <x v="2"/>
    <x v="2"/>
    <x v="2"/>
    <x v="1"/>
  </r>
  <r>
    <x v="4757"/>
    <x v="4757"/>
    <x v="0"/>
    <x v="0"/>
    <x v="425"/>
    <x v="418"/>
    <x v="122"/>
    <x v="111"/>
    <x v="412"/>
    <x v="4731"/>
    <x v="2"/>
    <x v="2"/>
    <x v="2"/>
    <x v="2"/>
    <x v="1"/>
  </r>
  <r>
    <x v="4757"/>
    <x v="4757"/>
    <x v="0"/>
    <x v="0"/>
    <x v="425"/>
    <x v="46"/>
    <x v="111"/>
    <x v="111"/>
    <x v="412"/>
    <x v="4731"/>
    <x v="2"/>
    <x v="2"/>
    <x v="2"/>
    <x v="2"/>
    <x v="1"/>
  </r>
  <r>
    <x v="4757"/>
    <x v="4757"/>
    <x v="0"/>
    <x v="0"/>
    <x v="425"/>
    <x v="418"/>
    <x v="123"/>
    <x v="111"/>
    <x v="412"/>
    <x v="4731"/>
    <x v="2"/>
    <x v="2"/>
    <x v="2"/>
    <x v="2"/>
    <x v="1"/>
  </r>
  <r>
    <x v="4757"/>
    <x v="4757"/>
    <x v="0"/>
    <x v="0"/>
    <x v="425"/>
    <x v="341"/>
    <x v="111"/>
    <x v="111"/>
    <x v="412"/>
    <x v="4731"/>
    <x v="2"/>
    <x v="2"/>
    <x v="2"/>
    <x v="2"/>
    <x v="1"/>
  </r>
  <r>
    <x v="4757"/>
    <x v="4757"/>
    <x v="0"/>
    <x v="0"/>
    <x v="425"/>
    <x v="418"/>
    <x v="124"/>
    <x v="111"/>
    <x v="412"/>
    <x v="4731"/>
    <x v="2"/>
    <x v="2"/>
    <x v="2"/>
    <x v="2"/>
    <x v="1"/>
  </r>
  <r>
    <x v="4757"/>
    <x v="4757"/>
    <x v="0"/>
    <x v="0"/>
    <x v="425"/>
    <x v="31"/>
    <x v="111"/>
    <x v="111"/>
    <x v="412"/>
    <x v="4731"/>
    <x v="2"/>
    <x v="2"/>
    <x v="2"/>
    <x v="2"/>
    <x v="1"/>
  </r>
  <r>
    <x v="4757"/>
    <x v="4757"/>
    <x v="0"/>
    <x v="0"/>
    <x v="425"/>
    <x v="418"/>
    <x v="125"/>
    <x v="111"/>
    <x v="412"/>
    <x v="4731"/>
    <x v="2"/>
    <x v="2"/>
    <x v="2"/>
    <x v="2"/>
    <x v="1"/>
  </r>
  <r>
    <x v="4757"/>
    <x v="4757"/>
    <x v="0"/>
    <x v="0"/>
    <x v="425"/>
    <x v="182"/>
    <x v="111"/>
    <x v="111"/>
    <x v="412"/>
    <x v="4731"/>
    <x v="2"/>
    <x v="2"/>
    <x v="2"/>
    <x v="2"/>
    <x v="1"/>
  </r>
  <r>
    <x v="4757"/>
    <x v="4757"/>
    <x v="0"/>
    <x v="0"/>
    <x v="425"/>
    <x v="418"/>
    <x v="126"/>
    <x v="111"/>
    <x v="412"/>
    <x v="4731"/>
    <x v="2"/>
    <x v="2"/>
    <x v="2"/>
    <x v="2"/>
    <x v="1"/>
  </r>
  <r>
    <x v="4757"/>
    <x v="4757"/>
    <x v="0"/>
    <x v="0"/>
    <x v="425"/>
    <x v="126"/>
    <x v="111"/>
    <x v="111"/>
    <x v="412"/>
    <x v="4731"/>
    <x v="2"/>
    <x v="2"/>
    <x v="2"/>
    <x v="2"/>
    <x v="1"/>
  </r>
  <r>
    <x v="4757"/>
    <x v="4757"/>
    <x v="0"/>
    <x v="0"/>
    <x v="425"/>
    <x v="418"/>
    <x v="127"/>
    <x v="111"/>
    <x v="412"/>
    <x v="4731"/>
    <x v="2"/>
    <x v="2"/>
    <x v="2"/>
    <x v="2"/>
    <x v="1"/>
  </r>
  <r>
    <x v="4757"/>
    <x v="4757"/>
    <x v="0"/>
    <x v="0"/>
    <x v="425"/>
    <x v="203"/>
    <x v="111"/>
    <x v="111"/>
    <x v="412"/>
    <x v="4731"/>
    <x v="2"/>
    <x v="2"/>
    <x v="2"/>
    <x v="2"/>
    <x v="1"/>
  </r>
  <r>
    <x v="4757"/>
    <x v="4757"/>
    <x v="0"/>
    <x v="0"/>
    <x v="425"/>
    <x v="418"/>
    <x v="128"/>
    <x v="111"/>
    <x v="412"/>
    <x v="4731"/>
    <x v="2"/>
    <x v="2"/>
    <x v="2"/>
    <x v="2"/>
    <x v="1"/>
  </r>
  <r>
    <x v="4757"/>
    <x v="4757"/>
    <x v="0"/>
    <x v="0"/>
    <x v="425"/>
    <x v="228"/>
    <x v="111"/>
    <x v="111"/>
    <x v="412"/>
    <x v="4731"/>
    <x v="2"/>
    <x v="2"/>
    <x v="2"/>
    <x v="2"/>
    <x v="1"/>
  </r>
  <r>
    <x v="4757"/>
    <x v="4757"/>
    <x v="0"/>
    <x v="0"/>
    <x v="425"/>
    <x v="418"/>
    <x v="129"/>
    <x v="111"/>
    <x v="412"/>
    <x v="4731"/>
    <x v="2"/>
    <x v="2"/>
    <x v="2"/>
    <x v="2"/>
    <x v="1"/>
  </r>
  <r>
    <x v="4757"/>
    <x v="4757"/>
    <x v="0"/>
    <x v="0"/>
    <x v="425"/>
    <x v="411"/>
    <x v="111"/>
    <x v="111"/>
    <x v="412"/>
    <x v="4731"/>
    <x v="2"/>
    <x v="2"/>
    <x v="2"/>
    <x v="2"/>
    <x v="1"/>
  </r>
  <r>
    <x v="4757"/>
    <x v="4757"/>
    <x v="0"/>
    <x v="0"/>
    <x v="425"/>
    <x v="418"/>
    <x v="130"/>
    <x v="111"/>
    <x v="412"/>
    <x v="4731"/>
    <x v="2"/>
    <x v="2"/>
    <x v="2"/>
    <x v="2"/>
    <x v="1"/>
  </r>
  <r>
    <x v="4757"/>
    <x v="4757"/>
    <x v="0"/>
    <x v="0"/>
    <x v="425"/>
    <x v="397"/>
    <x v="111"/>
    <x v="111"/>
    <x v="412"/>
    <x v="4731"/>
    <x v="2"/>
    <x v="2"/>
    <x v="2"/>
    <x v="2"/>
    <x v="1"/>
  </r>
  <r>
    <x v="4757"/>
    <x v="4757"/>
    <x v="0"/>
    <x v="0"/>
    <x v="425"/>
    <x v="418"/>
    <x v="131"/>
    <x v="111"/>
    <x v="412"/>
    <x v="4731"/>
    <x v="2"/>
    <x v="2"/>
    <x v="2"/>
    <x v="2"/>
    <x v="1"/>
  </r>
  <r>
    <x v="4757"/>
    <x v="4757"/>
    <x v="0"/>
    <x v="0"/>
    <x v="425"/>
    <x v="242"/>
    <x v="111"/>
    <x v="111"/>
    <x v="412"/>
    <x v="4731"/>
    <x v="2"/>
    <x v="2"/>
    <x v="2"/>
    <x v="2"/>
    <x v="1"/>
  </r>
  <r>
    <x v="4757"/>
    <x v="4757"/>
    <x v="0"/>
    <x v="0"/>
    <x v="425"/>
    <x v="418"/>
    <x v="132"/>
    <x v="111"/>
    <x v="412"/>
    <x v="4731"/>
    <x v="2"/>
    <x v="2"/>
    <x v="2"/>
    <x v="2"/>
    <x v="1"/>
  </r>
  <r>
    <x v="4757"/>
    <x v="4757"/>
    <x v="0"/>
    <x v="0"/>
    <x v="425"/>
    <x v="220"/>
    <x v="111"/>
    <x v="111"/>
    <x v="412"/>
    <x v="4731"/>
    <x v="2"/>
    <x v="2"/>
    <x v="2"/>
    <x v="2"/>
    <x v="1"/>
  </r>
  <r>
    <x v="4757"/>
    <x v="4757"/>
    <x v="0"/>
    <x v="0"/>
    <x v="425"/>
    <x v="418"/>
    <x v="133"/>
    <x v="111"/>
    <x v="412"/>
    <x v="4731"/>
    <x v="2"/>
    <x v="2"/>
    <x v="2"/>
    <x v="2"/>
    <x v="1"/>
  </r>
  <r>
    <x v="4757"/>
    <x v="4757"/>
    <x v="0"/>
    <x v="0"/>
    <x v="425"/>
    <x v="407"/>
    <x v="111"/>
    <x v="111"/>
    <x v="412"/>
    <x v="4731"/>
    <x v="2"/>
    <x v="2"/>
    <x v="2"/>
    <x v="2"/>
    <x v="1"/>
  </r>
  <r>
    <x v="4757"/>
    <x v="4757"/>
    <x v="0"/>
    <x v="0"/>
    <x v="425"/>
    <x v="418"/>
    <x v="134"/>
    <x v="111"/>
    <x v="412"/>
    <x v="4731"/>
    <x v="2"/>
    <x v="2"/>
    <x v="2"/>
    <x v="2"/>
    <x v="1"/>
  </r>
  <r>
    <x v="4757"/>
    <x v="4757"/>
    <x v="0"/>
    <x v="0"/>
    <x v="425"/>
    <x v="388"/>
    <x v="111"/>
    <x v="111"/>
    <x v="412"/>
    <x v="4731"/>
    <x v="2"/>
    <x v="2"/>
    <x v="2"/>
    <x v="2"/>
    <x v="1"/>
  </r>
  <r>
    <x v="4757"/>
    <x v="4757"/>
    <x v="0"/>
    <x v="0"/>
    <x v="425"/>
    <x v="418"/>
    <x v="135"/>
    <x v="111"/>
    <x v="412"/>
    <x v="4731"/>
    <x v="2"/>
    <x v="2"/>
    <x v="2"/>
    <x v="2"/>
    <x v="1"/>
  </r>
  <r>
    <x v="4757"/>
    <x v="4757"/>
    <x v="0"/>
    <x v="0"/>
    <x v="425"/>
    <x v="103"/>
    <x v="111"/>
    <x v="111"/>
    <x v="412"/>
    <x v="4731"/>
    <x v="2"/>
    <x v="2"/>
    <x v="2"/>
    <x v="2"/>
    <x v="1"/>
  </r>
  <r>
    <x v="4757"/>
    <x v="4757"/>
    <x v="0"/>
    <x v="0"/>
    <x v="425"/>
    <x v="418"/>
    <x v="136"/>
    <x v="111"/>
    <x v="412"/>
    <x v="4731"/>
    <x v="2"/>
    <x v="2"/>
    <x v="2"/>
    <x v="2"/>
    <x v="1"/>
  </r>
  <r>
    <x v="4757"/>
    <x v="4757"/>
    <x v="0"/>
    <x v="0"/>
    <x v="425"/>
    <x v="56"/>
    <x v="111"/>
    <x v="111"/>
    <x v="412"/>
    <x v="4731"/>
    <x v="2"/>
    <x v="2"/>
    <x v="2"/>
    <x v="2"/>
    <x v="1"/>
  </r>
  <r>
    <x v="4757"/>
    <x v="4757"/>
    <x v="0"/>
    <x v="0"/>
    <x v="425"/>
    <x v="418"/>
    <x v="137"/>
    <x v="111"/>
    <x v="412"/>
    <x v="4731"/>
    <x v="2"/>
    <x v="2"/>
    <x v="2"/>
    <x v="2"/>
    <x v="1"/>
  </r>
  <r>
    <x v="4757"/>
    <x v="4757"/>
    <x v="0"/>
    <x v="0"/>
    <x v="425"/>
    <x v="283"/>
    <x v="111"/>
    <x v="111"/>
    <x v="412"/>
    <x v="4731"/>
    <x v="2"/>
    <x v="2"/>
    <x v="2"/>
    <x v="2"/>
    <x v="1"/>
  </r>
  <r>
    <x v="4757"/>
    <x v="4757"/>
    <x v="0"/>
    <x v="0"/>
    <x v="425"/>
    <x v="418"/>
    <x v="138"/>
    <x v="111"/>
    <x v="412"/>
    <x v="4731"/>
    <x v="2"/>
    <x v="2"/>
    <x v="2"/>
    <x v="2"/>
    <x v="1"/>
  </r>
  <r>
    <x v="4757"/>
    <x v="4757"/>
    <x v="0"/>
    <x v="0"/>
    <x v="425"/>
    <x v="412"/>
    <x v="111"/>
    <x v="111"/>
    <x v="412"/>
    <x v="4731"/>
    <x v="2"/>
    <x v="2"/>
    <x v="2"/>
    <x v="2"/>
    <x v="1"/>
  </r>
  <r>
    <x v="4757"/>
    <x v="4757"/>
    <x v="0"/>
    <x v="0"/>
    <x v="425"/>
    <x v="418"/>
    <x v="139"/>
    <x v="111"/>
    <x v="412"/>
    <x v="4731"/>
    <x v="2"/>
    <x v="2"/>
    <x v="2"/>
    <x v="2"/>
    <x v="1"/>
  </r>
  <r>
    <x v="4757"/>
    <x v="4757"/>
    <x v="0"/>
    <x v="0"/>
    <x v="425"/>
    <x v="233"/>
    <x v="111"/>
    <x v="111"/>
    <x v="412"/>
    <x v="4731"/>
    <x v="2"/>
    <x v="2"/>
    <x v="2"/>
    <x v="2"/>
    <x v="1"/>
  </r>
  <r>
    <x v="4757"/>
    <x v="4757"/>
    <x v="0"/>
    <x v="0"/>
    <x v="425"/>
    <x v="418"/>
    <x v="140"/>
    <x v="111"/>
    <x v="412"/>
    <x v="4731"/>
    <x v="2"/>
    <x v="2"/>
    <x v="2"/>
    <x v="2"/>
    <x v="1"/>
  </r>
  <r>
    <x v="4757"/>
    <x v="4757"/>
    <x v="0"/>
    <x v="0"/>
    <x v="425"/>
    <x v="108"/>
    <x v="111"/>
    <x v="111"/>
    <x v="412"/>
    <x v="4731"/>
    <x v="2"/>
    <x v="2"/>
    <x v="2"/>
    <x v="2"/>
    <x v="1"/>
  </r>
  <r>
    <x v="4757"/>
    <x v="4757"/>
    <x v="0"/>
    <x v="0"/>
    <x v="425"/>
    <x v="418"/>
    <x v="141"/>
    <x v="111"/>
    <x v="412"/>
    <x v="4731"/>
    <x v="2"/>
    <x v="2"/>
    <x v="2"/>
    <x v="2"/>
    <x v="1"/>
  </r>
  <r>
    <x v="4757"/>
    <x v="4757"/>
    <x v="0"/>
    <x v="0"/>
    <x v="425"/>
    <x v="354"/>
    <x v="111"/>
    <x v="111"/>
    <x v="412"/>
    <x v="4731"/>
    <x v="2"/>
    <x v="2"/>
    <x v="2"/>
    <x v="2"/>
    <x v="1"/>
  </r>
  <r>
    <x v="4757"/>
    <x v="4757"/>
    <x v="0"/>
    <x v="0"/>
    <x v="425"/>
    <x v="418"/>
    <x v="142"/>
    <x v="111"/>
    <x v="412"/>
    <x v="4731"/>
    <x v="2"/>
    <x v="2"/>
    <x v="2"/>
    <x v="2"/>
    <x v="1"/>
  </r>
  <r>
    <x v="4757"/>
    <x v="4757"/>
    <x v="0"/>
    <x v="0"/>
    <x v="425"/>
    <x v="375"/>
    <x v="111"/>
    <x v="111"/>
    <x v="412"/>
    <x v="4731"/>
    <x v="2"/>
    <x v="2"/>
    <x v="2"/>
    <x v="2"/>
    <x v="1"/>
  </r>
  <r>
    <x v="4757"/>
    <x v="4757"/>
    <x v="0"/>
    <x v="0"/>
    <x v="425"/>
    <x v="418"/>
    <x v="143"/>
    <x v="111"/>
    <x v="412"/>
    <x v="4731"/>
    <x v="2"/>
    <x v="2"/>
    <x v="2"/>
    <x v="2"/>
    <x v="1"/>
  </r>
  <r>
    <x v="4757"/>
    <x v="4757"/>
    <x v="0"/>
    <x v="0"/>
    <x v="425"/>
    <x v="167"/>
    <x v="111"/>
    <x v="111"/>
    <x v="412"/>
    <x v="4731"/>
    <x v="2"/>
    <x v="2"/>
    <x v="2"/>
    <x v="2"/>
    <x v="1"/>
  </r>
  <r>
    <x v="4757"/>
    <x v="4757"/>
    <x v="0"/>
    <x v="0"/>
    <x v="425"/>
    <x v="418"/>
    <x v="144"/>
    <x v="111"/>
    <x v="412"/>
    <x v="4731"/>
    <x v="2"/>
    <x v="2"/>
    <x v="2"/>
    <x v="2"/>
    <x v="1"/>
  </r>
  <r>
    <x v="4757"/>
    <x v="4757"/>
    <x v="0"/>
    <x v="0"/>
    <x v="425"/>
    <x v="366"/>
    <x v="111"/>
    <x v="111"/>
    <x v="412"/>
    <x v="4731"/>
    <x v="2"/>
    <x v="2"/>
    <x v="2"/>
    <x v="2"/>
    <x v="1"/>
  </r>
  <r>
    <x v="4757"/>
    <x v="4757"/>
    <x v="0"/>
    <x v="0"/>
    <x v="425"/>
    <x v="418"/>
    <x v="145"/>
    <x v="111"/>
    <x v="412"/>
    <x v="4731"/>
    <x v="2"/>
    <x v="2"/>
    <x v="2"/>
    <x v="2"/>
    <x v="1"/>
  </r>
  <r>
    <x v="4757"/>
    <x v="4757"/>
    <x v="0"/>
    <x v="0"/>
    <x v="425"/>
    <x v="111"/>
    <x v="111"/>
    <x v="111"/>
    <x v="412"/>
    <x v="4731"/>
    <x v="2"/>
    <x v="2"/>
    <x v="2"/>
    <x v="2"/>
    <x v="1"/>
  </r>
  <r>
    <x v="4757"/>
    <x v="4757"/>
    <x v="0"/>
    <x v="0"/>
    <x v="425"/>
    <x v="418"/>
    <x v="146"/>
    <x v="111"/>
    <x v="412"/>
    <x v="4731"/>
    <x v="2"/>
    <x v="2"/>
    <x v="2"/>
    <x v="2"/>
    <x v="1"/>
  </r>
  <r>
    <x v="4757"/>
    <x v="4757"/>
    <x v="0"/>
    <x v="0"/>
    <x v="425"/>
    <x v="359"/>
    <x v="111"/>
    <x v="111"/>
    <x v="412"/>
    <x v="4731"/>
    <x v="2"/>
    <x v="2"/>
    <x v="2"/>
    <x v="2"/>
    <x v="1"/>
  </r>
  <r>
    <x v="4757"/>
    <x v="4757"/>
    <x v="0"/>
    <x v="0"/>
    <x v="425"/>
    <x v="418"/>
    <x v="147"/>
    <x v="111"/>
    <x v="412"/>
    <x v="4731"/>
    <x v="2"/>
    <x v="2"/>
    <x v="2"/>
    <x v="2"/>
    <x v="1"/>
  </r>
  <r>
    <x v="4757"/>
    <x v="4757"/>
    <x v="0"/>
    <x v="0"/>
    <x v="425"/>
    <x v="415"/>
    <x v="111"/>
    <x v="111"/>
    <x v="412"/>
    <x v="4731"/>
    <x v="2"/>
    <x v="2"/>
    <x v="2"/>
    <x v="2"/>
    <x v="1"/>
  </r>
  <r>
    <x v="4757"/>
    <x v="4757"/>
    <x v="0"/>
    <x v="0"/>
    <x v="425"/>
    <x v="418"/>
    <x v="148"/>
    <x v="111"/>
    <x v="412"/>
    <x v="4731"/>
    <x v="2"/>
    <x v="2"/>
    <x v="2"/>
    <x v="2"/>
    <x v="1"/>
  </r>
  <r>
    <x v="4757"/>
    <x v="4757"/>
    <x v="0"/>
    <x v="0"/>
    <x v="425"/>
    <x v="96"/>
    <x v="111"/>
    <x v="111"/>
    <x v="412"/>
    <x v="4731"/>
    <x v="2"/>
    <x v="2"/>
    <x v="2"/>
    <x v="2"/>
    <x v="1"/>
  </r>
  <r>
    <x v="4757"/>
    <x v="4757"/>
    <x v="0"/>
    <x v="0"/>
    <x v="425"/>
    <x v="418"/>
    <x v="149"/>
    <x v="111"/>
    <x v="412"/>
    <x v="4731"/>
    <x v="2"/>
    <x v="2"/>
    <x v="2"/>
    <x v="2"/>
    <x v="1"/>
  </r>
  <r>
    <x v="4757"/>
    <x v="4757"/>
    <x v="0"/>
    <x v="0"/>
    <x v="425"/>
    <x v="310"/>
    <x v="111"/>
    <x v="111"/>
    <x v="412"/>
    <x v="4731"/>
    <x v="2"/>
    <x v="2"/>
    <x v="2"/>
    <x v="2"/>
    <x v="1"/>
  </r>
  <r>
    <x v="4757"/>
    <x v="4757"/>
    <x v="0"/>
    <x v="0"/>
    <x v="425"/>
    <x v="418"/>
    <x v="150"/>
    <x v="111"/>
    <x v="412"/>
    <x v="4731"/>
    <x v="2"/>
    <x v="2"/>
    <x v="2"/>
    <x v="2"/>
    <x v="1"/>
  </r>
  <r>
    <x v="4757"/>
    <x v="4757"/>
    <x v="0"/>
    <x v="0"/>
    <x v="425"/>
    <x v="357"/>
    <x v="111"/>
    <x v="111"/>
    <x v="412"/>
    <x v="4731"/>
    <x v="2"/>
    <x v="2"/>
    <x v="2"/>
    <x v="2"/>
    <x v="1"/>
  </r>
  <r>
    <x v="4757"/>
    <x v="4757"/>
    <x v="0"/>
    <x v="0"/>
    <x v="425"/>
    <x v="418"/>
    <x v="151"/>
    <x v="111"/>
    <x v="412"/>
    <x v="4731"/>
    <x v="2"/>
    <x v="2"/>
    <x v="2"/>
    <x v="2"/>
    <x v="1"/>
  </r>
  <r>
    <x v="4757"/>
    <x v="4757"/>
    <x v="0"/>
    <x v="0"/>
    <x v="425"/>
    <x v="252"/>
    <x v="111"/>
    <x v="111"/>
    <x v="412"/>
    <x v="4731"/>
    <x v="2"/>
    <x v="2"/>
    <x v="2"/>
    <x v="2"/>
    <x v="1"/>
  </r>
  <r>
    <x v="4757"/>
    <x v="4757"/>
    <x v="0"/>
    <x v="0"/>
    <x v="425"/>
    <x v="418"/>
    <x v="152"/>
    <x v="111"/>
    <x v="412"/>
    <x v="4731"/>
    <x v="2"/>
    <x v="2"/>
    <x v="2"/>
    <x v="2"/>
    <x v="1"/>
  </r>
  <r>
    <x v="4757"/>
    <x v="4757"/>
    <x v="0"/>
    <x v="0"/>
    <x v="425"/>
    <x v="395"/>
    <x v="111"/>
    <x v="111"/>
    <x v="412"/>
    <x v="4731"/>
    <x v="2"/>
    <x v="2"/>
    <x v="2"/>
    <x v="2"/>
    <x v="1"/>
  </r>
  <r>
    <x v="4757"/>
    <x v="4757"/>
    <x v="0"/>
    <x v="0"/>
    <x v="425"/>
    <x v="418"/>
    <x v="153"/>
    <x v="111"/>
    <x v="412"/>
    <x v="4731"/>
    <x v="2"/>
    <x v="2"/>
    <x v="2"/>
    <x v="2"/>
    <x v="1"/>
  </r>
  <r>
    <x v="4757"/>
    <x v="4757"/>
    <x v="0"/>
    <x v="0"/>
    <x v="425"/>
    <x v="406"/>
    <x v="111"/>
    <x v="111"/>
    <x v="412"/>
    <x v="4731"/>
    <x v="2"/>
    <x v="2"/>
    <x v="2"/>
    <x v="2"/>
    <x v="1"/>
  </r>
  <r>
    <x v="4757"/>
    <x v="4757"/>
    <x v="0"/>
    <x v="0"/>
    <x v="425"/>
    <x v="418"/>
    <x v="154"/>
    <x v="111"/>
    <x v="412"/>
    <x v="4731"/>
    <x v="2"/>
    <x v="2"/>
    <x v="2"/>
    <x v="2"/>
    <x v="1"/>
  </r>
  <r>
    <x v="4757"/>
    <x v="4757"/>
    <x v="0"/>
    <x v="0"/>
    <x v="425"/>
    <x v="249"/>
    <x v="111"/>
    <x v="111"/>
    <x v="412"/>
    <x v="4731"/>
    <x v="2"/>
    <x v="2"/>
    <x v="2"/>
    <x v="2"/>
    <x v="1"/>
  </r>
  <r>
    <x v="4757"/>
    <x v="4757"/>
    <x v="0"/>
    <x v="0"/>
    <x v="425"/>
    <x v="418"/>
    <x v="155"/>
    <x v="111"/>
    <x v="412"/>
    <x v="4731"/>
    <x v="2"/>
    <x v="2"/>
    <x v="2"/>
    <x v="2"/>
    <x v="1"/>
  </r>
  <r>
    <x v="4757"/>
    <x v="4757"/>
    <x v="0"/>
    <x v="0"/>
    <x v="425"/>
    <x v="277"/>
    <x v="111"/>
    <x v="111"/>
    <x v="412"/>
    <x v="4731"/>
    <x v="2"/>
    <x v="2"/>
    <x v="2"/>
    <x v="2"/>
    <x v="1"/>
  </r>
  <r>
    <x v="4757"/>
    <x v="4757"/>
    <x v="0"/>
    <x v="0"/>
    <x v="425"/>
    <x v="418"/>
    <x v="156"/>
    <x v="111"/>
    <x v="412"/>
    <x v="4731"/>
    <x v="2"/>
    <x v="2"/>
    <x v="2"/>
    <x v="2"/>
    <x v="1"/>
  </r>
  <r>
    <x v="4757"/>
    <x v="4757"/>
    <x v="0"/>
    <x v="0"/>
    <x v="425"/>
    <x v="92"/>
    <x v="111"/>
    <x v="111"/>
    <x v="412"/>
    <x v="4731"/>
    <x v="2"/>
    <x v="2"/>
    <x v="2"/>
    <x v="2"/>
    <x v="1"/>
  </r>
  <r>
    <x v="4757"/>
    <x v="4757"/>
    <x v="0"/>
    <x v="0"/>
    <x v="425"/>
    <x v="418"/>
    <x v="157"/>
    <x v="111"/>
    <x v="412"/>
    <x v="4731"/>
    <x v="2"/>
    <x v="2"/>
    <x v="2"/>
    <x v="2"/>
    <x v="1"/>
  </r>
  <r>
    <x v="4757"/>
    <x v="4757"/>
    <x v="0"/>
    <x v="0"/>
    <x v="425"/>
    <x v="129"/>
    <x v="111"/>
    <x v="111"/>
    <x v="412"/>
    <x v="4731"/>
    <x v="2"/>
    <x v="2"/>
    <x v="2"/>
    <x v="2"/>
    <x v="1"/>
  </r>
  <r>
    <x v="4757"/>
    <x v="4757"/>
    <x v="0"/>
    <x v="0"/>
    <x v="425"/>
    <x v="418"/>
    <x v="158"/>
    <x v="111"/>
    <x v="412"/>
    <x v="4731"/>
    <x v="2"/>
    <x v="2"/>
    <x v="2"/>
    <x v="2"/>
    <x v="1"/>
  </r>
  <r>
    <x v="4757"/>
    <x v="4757"/>
    <x v="0"/>
    <x v="0"/>
    <x v="425"/>
    <x v="243"/>
    <x v="111"/>
    <x v="111"/>
    <x v="412"/>
    <x v="4731"/>
    <x v="2"/>
    <x v="2"/>
    <x v="2"/>
    <x v="2"/>
    <x v="1"/>
  </r>
  <r>
    <x v="4757"/>
    <x v="4757"/>
    <x v="0"/>
    <x v="0"/>
    <x v="425"/>
    <x v="418"/>
    <x v="159"/>
    <x v="111"/>
    <x v="412"/>
    <x v="4731"/>
    <x v="2"/>
    <x v="2"/>
    <x v="2"/>
    <x v="2"/>
    <x v="1"/>
  </r>
  <r>
    <x v="4757"/>
    <x v="4757"/>
    <x v="0"/>
    <x v="0"/>
    <x v="425"/>
    <x v="153"/>
    <x v="111"/>
    <x v="111"/>
    <x v="412"/>
    <x v="4731"/>
    <x v="2"/>
    <x v="2"/>
    <x v="2"/>
    <x v="2"/>
    <x v="1"/>
  </r>
  <r>
    <x v="4757"/>
    <x v="4757"/>
    <x v="0"/>
    <x v="0"/>
    <x v="425"/>
    <x v="418"/>
    <x v="160"/>
    <x v="111"/>
    <x v="412"/>
    <x v="4731"/>
    <x v="2"/>
    <x v="2"/>
    <x v="2"/>
    <x v="2"/>
    <x v="1"/>
  </r>
  <r>
    <x v="4757"/>
    <x v="4757"/>
    <x v="0"/>
    <x v="0"/>
    <x v="425"/>
    <x v="281"/>
    <x v="111"/>
    <x v="111"/>
    <x v="412"/>
    <x v="4731"/>
    <x v="2"/>
    <x v="2"/>
    <x v="2"/>
    <x v="2"/>
    <x v="1"/>
  </r>
  <r>
    <x v="4757"/>
    <x v="4757"/>
    <x v="0"/>
    <x v="0"/>
    <x v="425"/>
    <x v="418"/>
    <x v="161"/>
    <x v="111"/>
    <x v="412"/>
    <x v="4731"/>
    <x v="2"/>
    <x v="2"/>
    <x v="2"/>
    <x v="2"/>
    <x v="1"/>
  </r>
  <r>
    <x v="4757"/>
    <x v="4757"/>
    <x v="0"/>
    <x v="0"/>
    <x v="425"/>
    <x v="140"/>
    <x v="111"/>
    <x v="111"/>
    <x v="412"/>
    <x v="4731"/>
    <x v="2"/>
    <x v="2"/>
    <x v="2"/>
    <x v="2"/>
    <x v="1"/>
  </r>
  <r>
    <x v="4757"/>
    <x v="4757"/>
    <x v="0"/>
    <x v="0"/>
    <x v="425"/>
    <x v="418"/>
    <x v="162"/>
    <x v="111"/>
    <x v="412"/>
    <x v="4731"/>
    <x v="2"/>
    <x v="2"/>
    <x v="2"/>
    <x v="2"/>
    <x v="1"/>
  </r>
  <r>
    <x v="4757"/>
    <x v="4757"/>
    <x v="0"/>
    <x v="0"/>
    <x v="425"/>
    <x v="376"/>
    <x v="111"/>
    <x v="111"/>
    <x v="412"/>
    <x v="4731"/>
    <x v="2"/>
    <x v="2"/>
    <x v="2"/>
    <x v="2"/>
    <x v="1"/>
  </r>
  <r>
    <x v="4757"/>
    <x v="4757"/>
    <x v="0"/>
    <x v="0"/>
    <x v="425"/>
    <x v="418"/>
    <x v="163"/>
    <x v="111"/>
    <x v="412"/>
    <x v="4731"/>
    <x v="2"/>
    <x v="2"/>
    <x v="2"/>
    <x v="2"/>
    <x v="1"/>
  </r>
  <r>
    <x v="4757"/>
    <x v="4757"/>
    <x v="0"/>
    <x v="0"/>
    <x v="425"/>
    <x v="327"/>
    <x v="111"/>
    <x v="111"/>
    <x v="412"/>
    <x v="4731"/>
    <x v="2"/>
    <x v="2"/>
    <x v="2"/>
    <x v="2"/>
    <x v="1"/>
  </r>
  <r>
    <x v="4757"/>
    <x v="4757"/>
    <x v="0"/>
    <x v="0"/>
    <x v="425"/>
    <x v="418"/>
    <x v="164"/>
    <x v="111"/>
    <x v="412"/>
    <x v="4731"/>
    <x v="2"/>
    <x v="2"/>
    <x v="2"/>
    <x v="2"/>
    <x v="1"/>
  </r>
  <r>
    <x v="4757"/>
    <x v="4757"/>
    <x v="0"/>
    <x v="0"/>
    <x v="425"/>
    <x v="77"/>
    <x v="111"/>
    <x v="111"/>
    <x v="412"/>
    <x v="4731"/>
    <x v="2"/>
    <x v="2"/>
    <x v="2"/>
    <x v="2"/>
    <x v="1"/>
  </r>
  <r>
    <x v="4757"/>
    <x v="4757"/>
    <x v="0"/>
    <x v="0"/>
    <x v="425"/>
    <x v="418"/>
    <x v="165"/>
    <x v="111"/>
    <x v="412"/>
    <x v="4731"/>
    <x v="2"/>
    <x v="2"/>
    <x v="2"/>
    <x v="2"/>
    <x v="1"/>
  </r>
  <r>
    <x v="4757"/>
    <x v="4757"/>
    <x v="0"/>
    <x v="0"/>
    <x v="425"/>
    <x v="63"/>
    <x v="111"/>
    <x v="111"/>
    <x v="412"/>
    <x v="4731"/>
    <x v="2"/>
    <x v="2"/>
    <x v="2"/>
    <x v="2"/>
    <x v="1"/>
  </r>
  <r>
    <x v="4757"/>
    <x v="4757"/>
    <x v="0"/>
    <x v="0"/>
    <x v="425"/>
    <x v="418"/>
    <x v="166"/>
    <x v="111"/>
    <x v="412"/>
    <x v="4731"/>
    <x v="2"/>
    <x v="2"/>
    <x v="2"/>
    <x v="2"/>
    <x v="1"/>
  </r>
  <r>
    <x v="4757"/>
    <x v="4757"/>
    <x v="0"/>
    <x v="0"/>
    <x v="425"/>
    <x v="99"/>
    <x v="111"/>
    <x v="111"/>
    <x v="412"/>
    <x v="4731"/>
    <x v="2"/>
    <x v="2"/>
    <x v="2"/>
    <x v="2"/>
    <x v="1"/>
  </r>
  <r>
    <x v="4757"/>
    <x v="4757"/>
    <x v="0"/>
    <x v="0"/>
    <x v="425"/>
    <x v="418"/>
    <x v="167"/>
    <x v="111"/>
    <x v="412"/>
    <x v="4731"/>
    <x v="2"/>
    <x v="2"/>
    <x v="2"/>
    <x v="2"/>
    <x v="1"/>
  </r>
  <r>
    <x v="4757"/>
    <x v="4757"/>
    <x v="0"/>
    <x v="0"/>
    <x v="425"/>
    <x v="75"/>
    <x v="111"/>
    <x v="111"/>
    <x v="412"/>
    <x v="4731"/>
    <x v="2"/>
    <x v="2"/>
    <x v="2"/>
    <x v="2"/>
    <x v="1"/>
  </r>
  <r>
    <x v="4757"/>
    <x v="4757"/>
    <x v="0"/>
    <x v="0"/>
    <x v="425"/>
    <x v="418"/>
    <x v="168"/>
    <x v="111"/>
    <x v="412"/>
    <x v="4731"/>
    <x v="2"/>
    <x v="2"/>
    <x v="2"/>
    <x v="2"/>
    <x v="1"/>
  </r>
  <r>
    <x v="4757"/>
    <x v="4757"/>
    <x v="0"/>
    <x v="0"/>
    <x v="425"/>
    <x v="162"/>
    <x v="111"/>
    <x v="111"/>
    <x v="412"/>
    <x v="4731"/>
    <x v="2"/>
    <x v="2"/>
    <x v="2"/>
    <x v="2"/>
    <x v="1"/>
  </r>
  <r>
    <x v="4757"/>
    <x v="4757"/>
    <x v="0"/>
    <x v="0"/>
    <x v="425"/>
    <x v="418"/>
    <x v="169"/>
    <x v="111"/>
    <x v="412"/>
    <x v="4731"/>
    <x v="2"/>
    <x v="2"/>
    <x v="2"/>
    <x v="2"/>
    <x v="1"/>
  </r>
  <r>
    <x v="4757"/>
    <x v="4757"/>
    <x v="0"/>
    <x v="0"/>
    <x v="425"/>
    <x v="347"/>
    <x v="111"/>
    <x v="111"/>
    <x v="412"/>
    <x v="4731"/>
    <x v="2"/>
    <x v="2"/>
    <x v="2"/>
    <x v="2"/>
    <x v="1"/>
  </r>
  <r>
    <x v="4757"/>
    <x v="4757"/>
    <x v="0"/>
    <x v="0"/>
    <x v="425"/>
    <x v="418"/>
    <x v="170"/>
    <x v="111"/>
    <x v="412"/>
    <x v="4731"/>
    <x v="2"/>
    <x v="2"/>
    <x v="2"/>
    <x v="2"/>
    <x v="1"/>
  </r>
  <r>
    <x v="4757"/>
    <x v="4757"/>
    <x v="0"/>
    <x v="0"/>
    <x v="425"/>
    <x v="150"/>
    <x v="111"/>
    <x v="111"/>
    <x v="412"/>
    <x v="4731"/>
    <x v="2"/>
    <x v="2"/>
    <x v="2"/>
    <x v="2"/>
    <x v="1"/>
  </r>
  <r>
    <x v="4757"/>
    <x v="4757"/>
    <x v="0"/>
    <x v="0"/>
    <x v="425"/>
    <x v="418"/>
    <x v="171"/>
    <x v="111"/>
    <x v="412"/>
    <x v="4731"/>
    <x v="2"/>
    <x v="2"/>
    <x v="2"/>
    <x v="2"/>
    <x v="1"/>
  </r>
  <r>
    <x v="4757"/>
    <x v="4757"/>
    <x v="0"/>
    <x v="0"/>
    <x v="425"/>
    <x v="88"/>
    <x v="111"/>
    <x v="111"/>
    <x v="412"/>
    <x v="4731"/>
    <x v="2"/>
    <x v="2"/>
    <x v="2"/>
    <x v="2"/>
    <x v="1"/>
  </r>
  <r>
    <x v="4757"/>
    <x v="4757"/>
    <x v="0"/>
    <x v="0"/>
    <x v="425"/>
    <x v="418"/>
    <x v="172"/>
    <x v="111"/>
    <x v="412"/>
    <x v="4731"/>
    <x v="2"/>
    <x v="2"/>
    <x v="2"/>
    <x v="2"/>
    <x v="1"/>
  </r>
  <r>
    <x v="4757"/>
    <x v="4757"/>
    <x v="0"/>
    <x v="0"/>
    <x v="425"/>
    <x v="79"/>
    <x v="111"/>
    <x v="111"/>
    <x v="412"/>
    <x v="4731"/>
    <x v="2"/>
    <x v="2"/>
    <x v="2"/>
    <x v="2"/>
    <x v="1"/>
  </r>
  <r>
    <x v="4757"/>
    <x v="4757"/>
    <x v="0"/>
    <x v="0"/>
    <x v="425"/>
    <x v="418"/>
    <x v="173"/>
    <x v="111"/>
    <x v="412"/>
    <x v="4731"/>
    <x v="2"/>
    <x v="2"/>
    <x v="2"/>
    <x v="2"/>
    <x v="1"/>
  </r>
  <r>
    <x v="4757"/>
    <x v="4757"/>
    <x v="0"/>
    <x v="0"/>
    <x v="425"/>
    <x v="148"/>
    <x v="111"/>
    <x v="111"/>
    <x v="412"/>
    <x v="4731"/>
    <x v="2"/>
    <x v="2"/>
    <x v="2"/>
    <x v="2"/>
    <x v="1"/>
  </r>
  <r>
    <x v="4757"/>
    <x v="4757"/>
    <x v="0"/>
    <x v="0"/>
    <x v="425"/>
    <x v="418"/>
    <x v="174"/>
    <x v="111"/>
    <x v="412"/>
    <x v="4731"/>
    <x v="2"/>
    <x v="2"/>
    <x v="2"/>
    <x v="2"/>
    <x v="1"/>
  </r>
  <r>
    <x v="4757"/>
    <x v="4757"/>
    <x v="0"/>
    <x v="0"/>
    <x v="425"/>
    <x v="329"/>
    <x v="111"/>
    <x v="111"/>
    <x v="412"/>
    <x v="4731"/>
    <x v="2"/>
    <x v="2"/>
    <x v="2"/>
    <x v="2"/>
    <x v="1"/>
  </r>
  <r>
    <x v="4757"/>
    <x v="4757"/>
    <x v="0"/>
    <x v="0"/>
    <x v="425"/>
    <x v="418"/>
    <x v="175"/>
    <x v="111"/>
    <x v="412"/>
    <x v="4731"/>
    <x v="2"/>
    <x v="2"/>
    <x v="2"/>
    <x v="2"/>
    <x v="1"/>
  </r>
  <r>
    <x v="4757"/>
    <x v="4757"/>
    <x v="0"/>
    <x v="0"/>
    <x v="425"/>
    <x v="24"/>
    <x v="111"/>
    <x v="111"/>
    <x v="412"/>
    <x v="4731"/>
    <x v="2"/>
    <x v="2"/>
    <x v="2"/>
    <x v="2"/>
    <x v="1"/>
  </r>
  <r>
    <x v="4757"/>
    <x v="4757"/>
    <x v="0"/>
    <x v="0"/>
    <x v="425"/>
    <x v="418"/>
    <x v="176"/>
    <x v="111"/>
    <x v="412"/>
    <x v="4731"/>
    <x v="2"/>
    <x v="2"/>
    <x v="2"/>
    <x v="2"/>
    <x v="1"/>
  </r>
  <r>
    <x v="4757"/>
    <x v="4757"/>
    <x v="0"/>
    <x v="0"/>
    <x v="425"/>
    <x v="343"/>
    <x v="111"/>
    <x v="111"/>
    <x v="412"/>
    <x v="4731"/>
    <x v="2"/>
    <x v="2"/>
    <x v="2"/>
    <x v="2"/>
    <x v="1"/>
  </r>
  <r>
    <x v="4757"/>
    <x v="4757"/>
    <x v="0"/>
    <x v="0"/>
    <x v="425"/>
    <x v="418"/>
    <x v="177"/>
    <x v="111"/>
    <x v="412"/>
    <x v="4731"/>
    <x v="2"/>
    <x v="2"/>
    <x v="2"/>
    <x v="2"/>
    <x v="1"/>
  </r>
  <r>
    <x v="4757"/>
    <x v="4757"/>
    <x v="0"/>
    <x v="0"/>
    <x v="425"/>
    <x v="337"/>
    <x v="111"/>
    <x v="111"/>
    <x v="412"/>
    <x v="4731"/>
    <x v="2"/>
    <x v="2"/>
    <x v="2"/>
    <x v="2"/>
    <x v="1"/>
  </r>
  <r>
    <x v="4757"/>
    <x v="4757"/>
    <x v="0"/>
    <x v="0"/>
    <x v="425"/>
    <x v="418"/>
    <x v="178"/>
    <x v="111"/>
    <x v="412"/>
    <x v="4731"/>
    <x v="2"/>
    <x v="2"/>
    <x v="2"/>
    <x v="2"/>
    <x v="1"/>
  </r>
  <r>
    <x v="4757"/>
    <x v="4757"/>
    <x v="0"/>
    <x v="0"/>
    <x v="425"/>
    <x v="26"/>
    <x v="111"/>
    <x v="111"/>
    <x v="412"/>
    <x v="4731"/>
    <x v="2"/>
    <x v="2"/>
    <x v="2"/>
    <x v="2"/>
    <x v="1"/>
  </r>
  <r>
    <x v="4757"/>
    <x v="4757"/>
    <x v="0"/>
    <x v="0"/>
    <x v="425"/>
    <x v="418"/>
    <x v="179"/>
    <x v="111"/>
    <x v="412"/>
    <x v="4731"/>
    <x v="2"/>
    <x v="2"/>
    <x v="2"/>
    <x v="2"/>
    <x v="1"/>
  </r>
  <r>
    <x v="4757"/>
    <x v="4757"/>
    <x v="0"/>
    <x v="0"/>
    <x v="425"/>
    <x v="325"/>
    <x v="111"/>
    <x v="111"/>
    <x v="412"/>
    <x v="4731"/>
    <x v="2"/>
    <x v="2"/>
    <x v="2"/>
    <x v="2"/>
    <x v="1"/>
  </r>
  <r>
    <x v="4757"/>
    <x v="4757"/>
    <x v="0"/>
    <x v="0"/>
    <x v="425"/>
    <x v="418"/>
    <x v="180"/>
    <x v="111"/>
    <x v="412"/>
    <x v="4731"/>
    <x v="2"/>
    <x v="2"/>
    <x v="2"/>
    <x v="2"/>
    <x v="1"/>
  </r>
  <r>
    <x v="4757"/>
    <x v="4757"/>
    <x v="0"/>
    <x v="0"/>
    <x v="425"/>
    <x v="151"/>
    <x v="111"/>
    <x v="111"/>
    <x v="412"/>
    <x v="4731"/>
    <x v="2"/>
    <x v="2"/>
    <x v="2"/>
    <x v="2"/>
    <x v="1"/>
  </r>
  <r>
    <x v="4757"/>
    <x v="4757"/>
    <x v="0"/>
    <x v="0"/>
    <x v="425"/>
    <x v="418"/>
    <x v="181"/>
    <x v="111"/>
    <x v="412"/>
    <x v="4731"/>
    <x v="2"/>
    <x v="2"/>
    <x v="2"/>
    <x v="2"/>
    <x v="1"/>
  </r>
  <r>
    <x v="4757"/>
    <x v="4757"/>
    <x v="0"/>
    <x v="0"/>
    <x v="425"/>
    <x v="60"/>
    <x v="111"/>
    <x v="111"/>
    <x v="412"/>
    <x v="4731"/>
    <x v="2"/>
    <x v="2"/>
    <x v="2"/>
    <x v="2"/>
    <x v="1"/>
  </r>
  <r>
    <x v="4757"/>
    <x v="4757"/>
    <x v="0"/>
    <x v="0"/>
    <x v="425"/>
    <x v="418"/>
    <x v="182"/>
    <x v="111"/>
    <x v="412"/>
    <x v="4731"/>
    <x v="2"/>
    <x v="2"/>
    <x v="2"/>
    <x v="2"/>
    <x v="1"/>
  </r>
  <r>
    <x v="4757"/>
    <x v="4757"/>
    <x v="0"/>
    <x v="0"/>
    <x v="425"/>
    <x v="49"/>
    <x v="111"/>
    <x v="111"/>
    <x v="412"/>
    <x v="4731"/>
    <x v="2"/>
    <x v="2"/>
    <x v="2"/>
    <x v="2"/>
    <x v="1"/>
  </r>
  <r>
    <x v="4757"/>
    <x v="4757"/>
    <x v="0"/>
    <x v="0"/>
    <x v="425"/>
    <x v="418"/>
    <x v="183"/>
    <x v="111"/>
    <x v="412"/>
    <x v="4731"/>
    <x v="2"/>
    <x v="2"/>
    <x v="2"/>
    <x v="2"/>
    <x v="1"/>
  </r>
  <r>
    <x v="4757"/>
    <x v="4757"/>
    <x v="0"/>
    <x v="0"/>
    <x v="425"/>
    <x v="91"/>
    <x v="111"/>
    <x v="111"/>
    <x v="412"/>
    <x v="4731"/>
    <x v="2"/>
    <x v="2"/>
    <x v="2"/>
    <x v="2"/>
    <x v="1"/>
  </r>
  <r>
    <x v="4757"/>
    <x v="4757"/>
    <x v="0"/>
    <x v="0"/>
    <x v="425"/>
    <x v="418"/>
    <x v="184"/>
    <x v="111"/>
    <x v="412"/>
    <x v="4731"/>
    <x v="2"/>
    <x v="2"/>
    <x v="2"/>
    <x v="2"/>
    <x v="1"/>
  </r>
  <r>
    <x v="4757"/>
    <x v="4757"/>
    <x v="0"/>
    <x v="0"/>
    <x v="425"/>
    <x v="225"/>
    <x v="111"/>
    <x v="111"/>
    <x v="412"/>
    <x v="4731"/>
    <x v="2"/>
    <x v="2"/>
    <x v="2"/>
    <x v="2"/>
    <x v="1"/>
  </r>
  <r>
    <x v="4757"/>
    <x v="4757"/>
    <x v="0"/>
    <x v="0"/>
    <x v="425"/>
    <x v="418"/>
    <x v="185"/>
    <x v="111"/>
    <x v="412"/>
    <x v="4731"/>
    <x v="2"/>
    <x v="2"/>
    <x v="2"/>
    <x v="2"/>
    <x v="1"/>
  </r>
  <r>
    <x v="4757"/>
    <x v="4757"/>
    <x v="0"/>
    <x v="0"/>
    <x v="425"/>
    <x v="197"/>
    <x v="111"/>
    <x v="111"/>
    <x v="412"/>
    <x v="4731"/>
    <x v="2"/>
    <x v="2"/>
    <x v="2"/>
    <x v="2"/>
    <x v="1"/>
  </r>
  <r>
    <x v="4757"/>
    <x v="4757"/>
    <x v="0"/>
    <x v="0"/>
    <x v="425"/>
    <x v="418"/>
    <x v="186"/>
    <x v="111"/>
    <x v="412"/>
    <x v="4731"/>
    <x v="2"/>
    <x v="2"/>
    <x v="2"/>
    <x v="2"/>
    <x v="1"/>
  </r>
  <r>
    <x v="4757"/>
    <x v="4757"/>
    <x v="0"/>
    <x v="0"/>
    <x v="425"/>
    <x v="44"/>
    <x v="111"/>
    <x v="111"/>
    <x v="412"/>
    <x v="4731"/>
    <x v="2"/>
    <x v="2"/>
    <x v="2"/>
    <x v="2"/>
    <x v="1"/>
  </r>
  <r>
    <x v="4757"/>
    <x v="4757"/>
    <x v="0"/>
    <x v="0"/>
    <x v="425"/>
    <x v="418"/>
    <x v="187"/>
    <x v="111"/>
    <x v="412"/>
    <x v="4731"/>
    <x v="2"/>
    <x v="2"/>
    <x v="2"/>
    <x v="2"/>
    <x v="1"/>
  </r>
  <r>
    <x v="4757"/>
    <x v="4757"/>
    <x v="0"/>
    <x v="0"/>
    <x v="425"/>
    <x v="267"/>
    <x v="111"/>
    <x v="111"/>
    <x v="412"/>
    <x v="4731"/>
    <x v="2"/>
    <x v="2"/>
    <x v="2"/>
    <x v="2"/>
    <x v="1"/>
  </r>
  <r>
    <x v="4757"/>
    <x v="4757"/>
    <x v="0"/>
    <x v="0"/>
    <x v="425"/>
    <x v="418"/>
    <x v="188"/>
    <x v="111"/>
    <x v="412"/>
    <x v="4731"/>
    <x v="2"/>
    <x v="2"/>
    <x v="2"/>
    <x v="2"/>
    <x v="1"/>
  </r>
  <r>
    <x v="4757"/>
    <x v="4757"/>
    <x v="0"/>
    <x v="0"/>
    <x v="425"/>
    <x v="216"/>
    <x v="111"/>
    <x v="111"/>
    <x v="412"/>
    <x v="4731"/>
    <x v="2"/>
    <x v="2"/>
    <x v="2"/>
    <x v="2"/>
    <x v="1"/>
  </r>
  <r>
    <x v="4757"/>
    <x v="4757"/>
    <x v="0"/>
    <x v="0"/>
    <x v="425"/>
    <x v="418"/>
    <x v="189"/>
    <x v="111"/>
    <x v="412"/>
    <x v="4731"/>
    <x v="2"/>
    <x v="2"/>
    <x v="2"/>
    <x v="2"/>
    <x v="1"/>
  </r>
  <r>
    <x v="4757"/>
    <x v="4757"/>
    <x v="0"/>
    <x v="0"/>
    <x v="425"/>
    <x v="340"/>
    <x v="111"/>
    <x v="111"/>
    <x v="412"/>
    <x v="4731"/>
    <x v="2"/>
    <x v="2"/>
    <x v="2"/>
    <x v="2"/>
    <x v="1"/>
  </r>
  <r>
    <x v="4757"/>
    <x v="4757"/>
    <x v="0"/>
    <x v="0"/>
    <x v="425"/>
    <x v="418"/>
    <x v="190"/>
    <x v="111"/>
    <x v="412"/>
    <x v="4731"/>
    <x v="2"/>
    <x v="2"/>
    <x v="2"/>
    <x v="2"/>
    <x v="1"/>
  </r>
  <r>
    <x v="4757"/>
    <x v="4757"/>
    <x v="0"/>
    <x v="0"/>
    <x v="425"/>
    <x v="279"/>
    <x v="111"/>
    <x v="111"/>
    <x v="412"/>
    <x v="4731"/>
    <x v="2"/>
    <x v="2"/>
    <x v="2"/>
    <x v="2"/>
    <x v="1"/>
  </r>
  <r>
    <x v="4757"/>
    <x v="4757"/>
    <x v="0"/>
    <x v="0"/>
    <x v="425"/>
    <x v="418"/>
    <x v="191"/>
    <x v="111"/>
    <x v="412"/>
    <x v="4731"/>
    <x v="2"/>
    <x v="2"/>
    <x v="2"/>
    <x v="2"/>
    <x v="1"/>
  </r>
  <r>
    <x v="4757"/>
    <x v="4757"/>
    <x v="0"/>
    <x v="0"/>
    <x v="425"/>
    <x v="107"/>
    <x v="111"/>
    <x v="111"/>
    <x v="412"/>
    <x v="4731"/>
    <x v="2"/>
    <x v="2"/>
    <x v="2"/>
    <x v="2"/>
    <x v="1"/>
  </r>
  <r>
    <x v="4757"/>
    <x v="4757"/>
    <x v="0"/>
    <x v="0"/>
    <x v="425"/>
    <x v="418"/>
    <x v="192"/>
    <x v="111"/>
    <x v="412"/>
    <x v="4731"/>
    <x v="2"/>
    <x v="2"/>
    <x v="2"/>
    <x v="2"/>
    <x v="1"/>
  </r>
  <r>
    <x v="4757"/>
    <x v="4757"/>
    <x v="0"/>
    <x v="0"/>
    <x v="425"/>
    <x v="132"/>
    <x v="111"/>
    <x v="111"/>
    <x v="412"/>
    <x v="4731"/>
    <x v="2"/>
    <x v="2"/>
    <x v="2"/>
    <x v="2"/>
    <x v="1"/>
  </r>
  <r>
    <x v="4757"/>
    <x v="4757"/>
    <x v="0"/>
    <x v="0"/>
    <x v="425"/>
    <x v="418"/>
    <x v="193"/>
    <x v="111"/>
    <x v="412"/>
    <x v="4731"/>
    <x v="2"/>
    <x v="2"/>
    <x v="2"/>
    <x v="2"/>
    <x v="1"/>
  </r>
  <r>
    <x v="4757"/>
    <x v="4757"/>
    <x v="0"/>
    <x v="0"/>
    <x v="425"/>
    <x v="296"/>
    <x v="111"/>
    <x v="111"/>
    <x v="412"/>
    <x v="4731"/>
    <x v="2"/>
    <x v="2"/>
    <x v="2"/>
    <x v="2"/>
    <x v="1"/>
  </r>
  <r>
    <x v="4757"/>
    <x v="4757"/>
    <x v="0"/>
    <x v="0"/>
    <x v="425"/>
    <x v="418"/>
    <x v="194"/>
    <x v="111"/>
    <x v="412"/>
    <x v="4731"/>
    <x v="2"/>
    <x v="2"/>
    <x v="2"/>
    <x v="2"/>
    <x v="1"/>
  </r>
  <r>
    <x v="4757"/>
    <x v="4757"/>
    <x v="0"/>
    <x v="0"/>
    <x v="425"/>
    <x v="328"/>
    <x v="111"/>
    <x v="111"/>
    <x v="412"/>
    <x v="4731"/>
    <x v="2"/>
    <x v="2"/>
    <x v="2"/>
    <x v="2"/>
    <x v="1"/>
  </r>
  <r>
    <x v="4757"/>
    <x v="4757"/>
    <x v="0"/>
    <x v="0"/>
    <x v="425"/>
    <x v="418"/>
    <x v="195"/>
    <x v="111"/>
    <x v="412"/>
    <x v="4731"/>
    <x v="2"/>
    <x v="2"/>
    <x v="2"/>
    <x v="2"/>
    <x v="1"/>
  </r>
  <r>
    <x v="4757"/>
    <x v="4757"/>
    <x v="0"/>
    <x v="0"/>
    <x v="425"/>
    <x v="5"/>
    <x v="111"/>
    <x v="111"/>
    <x v="412"/>
    <x v="4731"/>
    <x v="2"/>
    <x v="2"/>
    <x v="2"/>
    <x v="2"/>
    <x v="1"/>
  </r>
  <r>
    <x v="4757"/>
    <x v="4757"/>
    <x v="0"/>
    <x v="0"/>
    <x v="425"/>
    <x v="418"/>
    <x v="196"/>
    <x v="111"/>
    <x v="412"/>
    <x v="4731"/>
    <x v="2"/>
    <x v="2"/>
    <x v="2"/>
    <x v="2"/>
    <x v="1"/>
  </r>
  <r>
    <x v="4757"/>
    <x v="4757"/>
    <x v="0"/>
    <x v="0"/>
    <x v="425"/>
    <x v="362"/>
    <x v="111"/>
    <x v="111"/>
    <x v="412"/>
    <x v="4731"/>
    <x v="2"/>
    <x v="2"/>
    <x v="2"/>
    <x v="2"/>
    <x v="1"/>
  </r>
  <r>
    <x v="4757"/>
    <x v="4757"/>
    <x v="0"/>
    <x v="0"/>
    <x v="425"/>
    <x v="418"/>
    <x v="197"/>
    <x v="111"/>
    <x v="412"/>
    <x v="4731"/>
    <x v="2"/>
    <x v="2"/>
    <x v="2"/>
    <x v="2"/>
    <x v="1"/>
  </r>
  <r>
    <x v="4757"/>
    <x v="4757"/>
    <x v="0"/>
    <x v="0"/>
    <x v="425"/>
    <x v="170"/>
    <x v="111"/>
    <x v="111"/>
    <x v="412"/>
    <x v="4731"/>
    <x v="2"/>
    <x v="2"/>
    <x v="2"/>
    <x v="2"/>
    <x v="1"/>
  </r>
  <r>
    <x v="4757"/>
    <x v="4757"/>
    <x v="0"/>
    <x v="0"/>
    <x v="425"/>
    <x v="418"/>
    <x v="198"/>
    <x v="111"/>
    <x v="412"/>
    <x v="4731"/>
    <x v="2"/>
    <x v="2"/>
    <x v="2"/>
    <x v="2"/>
    <x v="1"/>
  </r>
  <r>
    <x v="4757"/>
    <x v="4757"/>
    <x v="0"/>
    <x v="0"/>
    <x v="425"/>
    <x v="300"/>
    <x v="111"/>
    <x v="111"/>
    <x v="412"/>
    <x v="4731"/>
    <x v="2"/>
    <x v="2"/>
    <x v="2"/>
    <x v="2"/>
    <x v="1"/>
  </r>
  <r>
    <x v="4757"/>
    <x v="4757"/>
    <x v="0"/>
    <x v="0"/>
    <x v="425"/>
    <x v="418"/>
    <x v="199"/>
    <x v="111"/>
    <x v="412"/>
    <x v="4731"/>
    <x v="2"/>
    <x v="2"/>
    <x v="2"/>
    <x v="2"/>
    <x v="1"/>
  </r>
  <r>
    <x v="4757"/>
    <x v="4757"/>
    <x v="0"/>
    <x v="0"/>
    <x v="425"/>
    <x v="143"/>
    <x v="111"/>
    <x v="111"/>
    <x v="412"/>
    <x v="4731"/>
    <x v="2"/>
    <x v="2"/>
    <x v="2"/>
    <x v="2"/>
    <x v="1"/>
  </r>
  <r>
    <x v="4757"/>
    <x v="4757"/>
    <x v="0"/>
    <x v="0"/>
    <x v="425"/>
    <x v="418"/>
    <x v="200"/>
    <x v="111"/>
    <x v="412"/>
    <x v="4731"/>
    <x v="2"/>
    <x v="2"/>
    <x v="2"/>
    <x v="2"/>
    <x v="1"/>
  </r>
  <r>
    <x v="4757"/>
    <x v="4757"/>
    <x v="0"/>
    <x v="0"/>
    <x v="425"/>
    <x v="351"/>
    <x v="111"/>
    <x v="111"/>
    <x v="412"/>
    <x v="4731"/>
    <x v="2"/>
    <x v="2"/>
    <x v="2"/>
    <x v="2"/>
    <x v="1"/>
  </r>
  <r>
    <x v="4757"/>
    <x v="4757"/>
    <x v="0"/>
    <x v="0"/>
    <x v="425"/>
    <x v="418"/>
    <x v="201"/>
    <x v="111"/>
    <x v="412"/>
    <x v="4731"/>
    <x v="2"/>
    <x v="2"/>
    <x v="2"/>
    <x v="2"/>
    <x v="1"/>
  </r>
  <r>
    <x v="4757"/>
    <x v="4757"/>
    <x v="0"/>
    <x v="0"/>
    <x v="425"/>
    <x v="390"/>
    <x v="111"/>
    <x v="111"/>
    <x v="412"/>
    <x v="4731"/>
    <x v="2"/>
    <x v="2"/>
    <x v="2"/>
    <x v="2"/>
    <x v="1"/>
  </r>
  <r>
    <x v="4757"/>
    <x v="4757"/>
    <x v="0"/>
    <x v="0"/>
    <x v="425"/>
    <x v="418"/>
    <x v="202"/>
    <x v="111"/>
    <x v="412"/>
    <x v="4731"/>
    <x v="2"/>
    <x v="2"/>
    <x v="2"/>
    <x v="2"/>
    <x v="1"/>
  </r>
  <r>
    <x v="4757"/>
    <x v="4757"/>
    <x v="0"/>
    <x v="0"/>
    <x v="425"/>
    <x v="12"/>
    <x v="111"/>
    <x v="111"/>
    <x v="412"/>
    <x v="4731"/>
    <x v="2"/>
    <x v="2"/>
    <x v="2"/>
    <x v="2"/>
    <x v="1"/>
  </r>
  <r>
    <x v="4757"/>
    <x v="4757"/>
    <x v="0"/>
    <x v="0"/>
    <x v="425"/>
    <x v="418"/>
    <x v="203"/>
    <x v="111"/>
    <x v="412"/>
    <x v="4731"/>
    <x v="2"/>
    <x v="2"/>
    <x v="2"/>
    <x v="2"/>
    <x v="1"/>
  </r>
  <r>
    <x v="4757"/>
    <x v="4757"/>
    <x v="0"/>
    <x v="0"/>
    <x v="425"/>
    <x v="238"/>
    <x v="111"/>
    <x v="111"/>
    <x v="412"/>
    <x v="4731"/>
    <x v="2"/>
    <x v="2"/>
    <x v="2"/>
    <x v="2"/>
    <x v="1"/>
  </r>
  <r>
    <x v="4757"/>
    <x v="4757"/>
    <x v="0"/>
    <x v="0"/>
    <x v="425"/>
    <x v="418"/>
    <x v="204"/>
    <x v="111"/>
    <x v="412"/>
    <x v="4731"/>
    <x v="2"/>
    <x v="2"/>
    <x v="2"/>
    <x v="2"/>
    <x v="1"/>
  </r>
  <r>
    <x v="4757"/>
    <x v="4757"/>
    <x v="0"/>
    <x v="0"/>
    <x v="425"/>
    <x v="183"/>
    <x v="111"/>
    <x v="111"/>
    <x v="412"/>
    <x v="4731"/>
    <x v="2"/>
    <x v="2"/>
    <x v="2"/>
    <x v="2"/>
    <x v="1"/>
  </r>
  <r>
    <x v="4757"/>
    <x v="4757"/>
    <x v="0"/>
    <x v="0"/>
    <x v="425"/>
    <x v="418"/>
    <x v="205"/>
    <x v="111"/>
    <x v="412"/>
    <x v="4731"/>
    <x v="2"/>
    <x v="2"/>
    <x v="2"/>
    <x v="2"/>
    <x v="1"/>
  </r>
  <r>
    <x v="4757"/>
    <x v="4757"/>
    <x v="0"/>
    <x v="0"/>
    <x v="425"/>
    <x v="342"/>
    <x v="111"/>
    <x v="111"/>
    <x v="412"/>
    <x v="4731"/>
    <x v="2"/>
    <x v="2"/>
    <x v="2"/>
    <x v="2"/>
    <x v="1"/>
  </r>
  <r>
    <x v="4757"/>
    <x v="4757"/>
    <x v="0"/>
    <x v="0"/>
    <x v="425"/>
    <x v="418"/>
    <x v="206"/>
    <x v="111"/>
    <x v="412"/>
    <x v="4731"/>
    <x v="2"/>
    <x v="2"/>
    <x v="2"/>
    <x v="2"/>
    <x v="1"/>
  </r>
  <r>
    <x v="4757"/>
    <x v="4757"/>
    <x v="0"/>
    <x v="0"/>
    <x v="425"/>
    <x v="65"/>
    <x v="111"/>
    <x v="111"/>
    <x v="412"/>
    <x v="4731"/>
    <x v="2"/>
    <x v="2"/>
    <x v="2"/>
    <x v="2"/>
    <x v="1"/>
  </r>
  <r>
    <x v="4757"/>
    <x v="4757"/>
    <x v="0"/>
    <x v="0"/>
    <x v="425"/>
    <x v="418"/>
    <x v="207"/>
    <x v="111"/>
    <x v="412"/>
    <x v="4731"/>
    <x v="2"/>
    <x v="2"/>
    <x v="2"/>
    <x v="2"/>
    <x v="1"/>
  </r>
  <r>
    <x v="4757"/>
    <x v="4757"/>
    <x v="0"/>
    <x v="0"/>
    <x v="425"/>
    <x v="215"/>
    <x v="111"/>
    <x v="111"/>
    <x v="412"/>
    <x v="4731"/>
    <x v="2"/>
    <x v="2"/>
    <x v="2"/>
    <x v="2"/>
    <x v="1"/>
  </r>
  <r>
    <x v="4757"/>
    <x v="4757"/>
    <x v="0"/>
    <x v="0"/>
    <x v="425"/>
    <x v="418"/>
    <x v="208"/>
    <x v="111"/>
    <x v="412"/>
    <x v="4731"/>
    <x v="2"/>
    <x v="2"/>
    <x v="2"/>
    <x v="2"/>
    <x v="1"/>
  </r>
  <r>
    <x v="4757"/>
    <x v="4757"/>
    <x v="0"/>
    <x v="0"/>
    <x v="425"/>
    <x v="304"/>
    <x v="111"/>
    <x v="111"/>
    <x v="412"/>
    <x v="4731"/>
    <x v="2"/>
    <x v="2"/>
    <x v="2"/>
    <x v="2"/>
    <x v="1"/>
  </r>
  <r>
    <x v="4757"/>
    <x v="4757"/>
    <x v="0"/>
    <x v="0"/>
    <x v="425"/>
    <x v="418"/>
    <x v="209"/>
    <x v="111"/>
    <x v="412"/>
    <x v="4731"/>
    <x v="2"/>
    <x v="2"/>
    <x v="2"/>
    <x v="2"/>
    <x v="1"/>
  </r>
  <r>
    <x v="4757"/>
    <x v="4757"/>
    <x v="0"/>
    <x v="0"/>
    <x v="425"/>
    <x v="392"/>
    <x v="111"/>
    <x v="111"/>
    <x v="412"/>
    <x v="4731"/>
    <x v="2"/>
    <x v="2"/>
    <x v="2"/>
    <x v="2"/>
    <x v="1"/>
  </r>
  <r>
    <x v="4757"/>
    <x v="4757"/>
    <x v="0"/>
    <x v="0"/>
    <x v="425"/>
    <x v="418"/>
    <x v="210"/>
    <x v="111"/>
    <x v="412"/>
    <x v="4731"/>
    <x v="2"/>
    <x v="2"/>
    <x v="2"/>
    <x v="2"/>
    <x v="1"/>
  </r>
  <r>
    <x v="4757"/>
    <x v="4757"/>
    <x v="0"/>
    <x v="0"/>
    <x v="425"/>
    <x v="166"/>
    <x v="111"/>
    <x v="111"/>
    <x v="412"/>
    <x v="4731"/>
    <x v="2"/>
    <x v="2"/>
    <x v="2"/>
    <x v="2"/>
    <x v="1"/>
  </r>
  <r>
    <x v="4757"/>
    <x v="4757"/>
    <x v="0"/>
    <x v="0"/>
    <x v="425"/>
    <x v="418"/>
    <x v="211"/>
    <x v="111"/>
    <x v="412"/>
    <x v="4731"/>
    <x v="2"/>
    <x v="2"/>
    <x v="2"/>
    <x v="2"/>
    <x v="1"/>
  </r>
  <r>
    <x v="4757"/>
    <x v="4757"/>
    <x v="0"/>
    <x v="0"/>
    <x v="425"/>
    <x v="50"/>
    <x v="111"/>
    <x v="111"/>
    <x v="412"/>
    <x v="4731"/>
    <x v="2"/>
    <x v="2"/>
    <x v="2"/>
    <x v="2"/>
    <x v="1"/>
  </r>
  <r>
    <x v="4757"/>
    <x v="4757"/>
    <x v="0"/>
    <x v="0"/>
    <x v="425"/>
    <x v="418"/>
    <x v="212"/>
    <x v="111"/>
    <x v="412"/>
    <x v="4731"/>
    <x v="2"/>
    <x v="2"/>
    <x v="2"/>
    <x v="2"/>
    <x v="1"/>
  </r>
  <r>
    <x v="4757"/>
    <x v="4757"/>
    <x v="0"/>
    <x v="0"/>
    <x v="425"/>
    <x v="336"/>
    <x v="111"/>
    <x v="111"/>
    <x v="412"/>
    <x v="4731"/>
    <x v="2"/>
    <x v="2"/>
    <x v="2"/>
    <x v="2"/>
    <x v="1"/>
  </r>
  <r>
    <x v="4757"/>
    <x v="4757"/>
    <x v="0"/>
    <x v="0"/>
    <x v="425"/>
    <x v="418"/>
    <x v="213"/>
    <x v="111"/>
    <x v="412"/>
    <x v="4731"/>
    <x v="2"/>
    <x v="2"/>
    <x v="2"/>
    <x v="2"/>
    <x v="1"/>
  </r>
  <r>
    <x v="4757"/>
    <x v="4757"/>
    <x v="0"/>
    <x v="0"/>
    <x v="425"/>
    <x v="393"/>
    <x v="111"/>
    <x v="111"/>
    <x v="412"/>
    <x v="4731"/>
    <x v="2"/>
    <x v="2"/>
    <x v="2"/>
    <x v="2"/>
    <x v="1"/>
  </r>
  <r>
    <x v="4757"/>
    <x v="4757"/>
    <x v="0"/>
    <x v="0"/>
    <x v="425"/>
    <x v="418"/>
    <x v="214"/>
    <x v="111"/>
    <x v="412"/>
    <x v="4731"/>
    <x v="2"/>
    <x v="2"/>
    <x v="2"/>
    <x v="2"/>
    <x v="1"/>
  </r>
  <r>
    <x v="4757"/>
    <x v="4757"/>
    <x v="0"/>
    <x v="0"/>
    <x v="425"/>
    <x v="248"/>
    <x v="111"/>
    <x v="111"/>
    <x v="412"/>
    <x v="4731"/>
    <x v="2"/>
    <x v="2"/>
    <x v="2"/>
    <x v="2"/>
    <x v="1"/>
  </r>
  <r>
    <x v="4757"/>
    <x v="4757"/>
    <x v="0"/>
    <x v="0"/>
    <x v="425"/>
    <x v="418"/>
    <x v="215"/>
    <x v="111"/>
    <x v="412"/>
    <x v="4731"/>
    <x v="2"/>
    <x v="2"/>
    <x v="2"/>
    <x v="2"/>
    <x v="1"/>
  </r>
  <r>
    <x v="4757"/>
    <x v="4757"/>
    <x v="0"/>
    <x v="0"/>
    <x v="425"/>
    <x v="380"/>
    <x v="111"/>
    <x v="111"/>
    <x v="412"/>
    <x v="4731"/>
    <x v="2"/>
    <x v="2"/>
    <x v="2"/>
    <x v="2"/>
    <x v="1"/>
  </r>
  <r>
    <x v="4757"/>
    <x v="4757"/>
    <x v="0"/>
    <x v="0"/>
    <x v="425"/>
    <x v="418"/>
    <x v="216"/>
    <x v="111"/>
    <x v="412"/>
    <x v="4731"/>
    <x v="2"/>
    <x v="2"/>
    <x v="2"/>
    <x v="2"/>
    <x v="1"/>
  </r>
  <r>
    <x v="4757"/>
    <x v="4757"/>
    <x v="0"/>
    <x v="0"/>
    <x v="425"/>
    <x v="2"/>
    <x v="111"/>
    <x v="111"/>
    <x v="412"/>
    <x v="4731"/>
    <x v="2"/>
    <x v="2"/>
    <x v="2"/>
    <x v="2"/>
    <x v="1"/>
  </r>
  <r>
    <x v="4757"/>
    <x v="4757"/>
    <x v="0"/>
    <x v="0"/>
    <x v="425"/>
    <x v="418"/>
    <x v="217"/>
    <x v="111"/>
    <x v="412"/>
    <x v="4731"/>
    <x v="2"/>
    <x v="2"/>
    <x v="2"/>
    <x v="2"/>
    <x v="1"/>
  </r>
  <r>
    <x v="4757"/>
    <x v="4757"/>
    <x v="0"/>
    <x v="0"/>
    <x v="425"/>
    <x v="38"/>
    <x v="111"/>
    <x v="111"/>
    <x v="412"/>
    <x v="4731"/>
    <x v="2"/>
    <x v="2"/>
    <x v="2"/>
    <x v="2"/>
    <x v="1"/>
  </r>
  <r>
    <x v="4757"/>
    <x v="4757"/>
    <x v="0"/>
    <x v="0"/>
    <x v="425"/>
    <x v="418"/>
    <x v="218"/>
    <x v="111"/>
    <x v="412"/>
    <x v="4731"/>
    <x v="2"/>
    <x v="2"/>
    <x v="2"/>
    <x v="2"/>
    <x v="1"/>
  </r>
  <r>
    <x v="4757"/>
    <x v="4757"/>
    <x v="0"/>
    <x v="0"/>
    <x v="425"/>
    <x v="254"/>
    <x v="111"/>
    <x v="111"/>
    <x v="412"/>
    <x v="4731"/>
    <x v="2"/>
    <x v="2"/>
    <x v="2"/>
    <x v="2"/>
    <x v="1"/>
  </r>
  <r>
    <x v="4757"/>
    <x v="4757"/>
    <x v="0"/>
    <x v="0"/>
    <x v="425"/>
    <x v="418"/>
    <x v="219"/>
    <x v="111"/>
    <x v="412"/>
    <x v="4731"/>
    <x v="2"/>
    <x v="2"/>
    <x v="2"/>
    <x v="2"/>
    <x v="1"/>
  </r>
  <r>
    <x v="4757"/>
    <x v="4757"/>
    <x v="0"/>
    <x v="0"/>
    <x v="425"/>
    <x v="175"/>
    <x v="111"/>
    <x v="111"/>
    <x v="412"/>
    <x v="4731"/>
    <x v="2"/>
    <x v="2"/>
    <x v="2"/>
    <x v="2"/>
    <x v="1"/>
  </r>
  <r>
    <x v="4757"/>
    <x v="4757"/>
    <x v="0"/>
    <x v="0"/>
    <x v="425"/>
    <x v="418"/>
    <x v="220"/>
    <x v="111"/>
    <x v="412"/>
    <x v="4731"/>
    <x v="2"/>
    <x v="2"/>
    <x v="2"/>
    <x v="2"/>
    <x v="1"/>
  </r>
  <r>
    <x v="4757"/>
    <x v="4757"/>
    <x v="0"/>
    <x v="0"/>
    <x v="425"/>
    <x v="408"/>
    <x v="111"/>
    <x v="111"/>
    <x v="412"/>
    <x v="4731"/>
    <x v="2"/>
    <x v="2"/>
    <x v="2"/>
    <x v="2"/>
    <x v="1"/>
  </r>
  <r>
    <x v="4757"/>
    <x v="4757"/>
    <x v="0"/>
    <x v="0"/>
    <x v="425"/>
    <x v="418"/>
    <x v="221"/>
    <x v="111"/>
    <x v="412"/>
    <x v="4731"/>
    <x v="2"/>
    <x v="2"/>
    <x v="2"/>
    <x v="2"/>
    <x v="1"/>
  </r>
  <r>
    <x v="4757"/>
    <x v="4757"/>
    <x v="0"/>
    <x v="0"/>
    <x v="425"/>
    <x v="369"/>
    <x v="111"/>
    <x v="111"/>
    <x v="412"/>
    <x v="4731"/>
    <x v="2"/>
    <x v="2"/>
    <x v="2"/>
    <x v="2"/>
    <x v="1"/>
  </r>
  <r>
    <x v="4757"/>
    <x v="4757"/>
    <x v="0"/>
    <x v="0"/>
    <x v="425"/>
    <x v="418"/>
    <x v="222"/>
    <x v="111"/>
    <x v="412"/>
    <x v="4731"/>
    <x v="2"/>
    <x v="2"/>
    <x v="2"/>
    <x v="2"/>
    <x v="1"/>
  </r>
  <r>
    <x v="4757"/>
    <x v="4757"/>
    <x v="0"/>
    <x v="0"/>
    <x v="425"/>
    <x v="231"/>
    <x v="111"/>
    <x v="111"/>
    <x v="412"/>
    <x v="4731"/>
    <x v="2"/>
    <x v="2"/>
    <x v="2"/>
    <x v="2"/>
    <x v="1"/>
  </r>
  <r>
    <x v="4757"/>
    <x v="4757"/>
    <x v="0"/>
    <x v="0"/>
    <x v="425"/>
    <x v="418"/>
    <x v="223"/>
    <x v="111"/>
    <x v="412"/>
    <x v="4731"/>
    <x v="2"/>
    <x v="2"/>
    <x v="2"/>
    <x v="2"/>
    <x v="1"/>
  </r>
  <r>
    <x v="4757"/>
    <x v="4757"/>
    <x v="0"/>
    <x v="0"/>
    <x v="425"/>
    <x v="163"/>
    <x v="111"/>
    <x v="111"/>
    <x v="412"/>
    <x v="4731"/>
    <x v="2"/>
    <x v="2"/>
    <x v="2"/>
    <x v="2"/>
    <x v="1"/>
  </r>
  <r>
    <x v="4757"/>
    <x v="4757"/>
    <x v="0"/>
    <x v="0"/>
    <x v="425"/>
    <x v="418"/>
    <x v="224"/>
    <x v="111"/>
    <x v="412"/>
    <x v="4731"/>
    <x v="2"/>
    <x v="2"/>
    <x v="2"/>
    <x v="2"/>
    <x v="1"/>
  </r>
  <r>
    <x v="4757"/>
    <x v="4757"/>
    <x v="0"/>
    <x v="0"/>
    <x v="425"/>
    <x v="3"/>
    <x v="111"/>
    <x v="111"/>
    <x v="412"/>
    <x v="4731"/>
    <x v="2"/>
    <x v="2"/>
    <x v="2"/>
    <x v="2"/>
    <x v="1"/>
  </r>
  <r>
    <x v="4757"/>
    <x v="4757"/>
    <x v="0"/>
    <x v="0"/>
    <x v="425"/>
    <x v="418"/>
    <x v="225"/>
    <x v="111"/>
    <x v="412"/>
    <x v="4731"/>
    <x v="2"/>
    <x v="2"/>
    <x v="2"/>
    <x v="2"/>
    <x v="1"/>
  </r>
  <r>
    <x v="4757"/>
    <x v="4757"/>
    <x v="0"/>
    <x v="0"/>
    <x v="425"/>
    <x v="261"/>
    <x v="111"/>
    <x v="111"/>
    <x v="412"/>
    <x v="4731"/>
    <x v="2"/>
    <x v="2"/>
    <x v="2"/>
    <x v="2"/>
    <x v="1"/>
  </r>
  <r>
    <x v="4757"/>
    <x v="4757"/>
    <x v="0"/>
    <x v="0"/>
    <x v="425"/>
    <x v="418"/>
    <x v="226"/>
    <x v="111"/>
    <x v="412"/>
    <x v="4731"/>
    <x v="2"/>
    <x v="2"/>
    <x v="2"/>
    <x v="2"/>
    <x v="1"/>
  </r>
  <r>
    <x v="4757"/>
    <x v="4757"/>
    <x v="0"/>
    <x v="0"/>
    <x v="425"/>
    <x v="381"/>
    <x v="111"/>
    <x v="111"/>
    <x v="412"/>
    <x v="4731"/>
    <x v="2"/>
    <x v="2"/>
    <x v="2"/>
    <x v="2"/>
    <x v="1"/>
  </r>
  <r>
    <x v="4757"/>
    <x v="4757"/>
    <x v="0"/>
    <x v="0"/>
    <x v="425"/>
    <x v="418"/>
    <x v="227"/>
    <x v="111"/>
    <x v="412"/>
    <x v="4731"/>
    <x v="2"/>
    <x v="2"/>
    <x v="2"/>
    <x v="2"/>
    <x v="1"/>
  </r>
  <r>
    <x v="4757"/>
    <x v="4757"/>
    <x v="0"/>
    <x v="0"/>
    <x v="425"/>
    <x v="208"/>
    <x v="111"/>
    <x v="111"/>
    <x v="412"/>
    <x v="4731"/>
    <x v="2"/>
    <x v="2"/>
    <x v="2"/>
    <x v="2"/>
    <x v="1"/>
  </r>
  <r>
    <x v="4757"/>
    <x v="4757"/>
    <x v="0"/>
    <x v="0"/>
    <x v="425"/>
    <x v="418"/>
    <x v="228"/>
    <x v="111"/>
    <x v="412"/>
    <x v="4731"/>
    <x v="2"/>
    <x v="2"/>
    <x v="2"/>
    <x v="2"/>
    <x v="1"/>
  </r>
  <r>
    <x v="4757"/>
    <x v="4757"/>
    <x v="0"/>
    <x v="0"/>
    <x v="425"/>
    <x v="0"/>
    <x v="111"/>
    <x v="111"/>
    <x v="412"/>
    <x v="4731"/>
    <x v="2"/>
    <x v="2"/>
    <x v="2"/>
    <x v="2"/>
    <x v="1"/>
  </r>
  <r>
    <x v="4757"/>
    <x v="4757"/>
    <x v="0"/>
    <x v="0"/>
    <x v="425"/>
    <x v="418"/>
    <x v="229"/>
    <x v="111"/>
    <x v="412"/>
    <x v="4731"/>
    <x v="2"/>
    <x v="2"/>
    <x v="2"/>
    <x v="2"/>
    <x v="1"/>
  </r>
  <r>
    <x v="4757"/>
    <x v="4757"/>
    <x v="0"/>
    <x v="0"/>
    <x v="425"/>
    <x v="125"/>
    <x v="111"/>
    <x v="111"/>
    <x v="412"/>
    <x v="4731"/>
    <x v="2"/>
    <x v="2"/>
    <x v="2"/>
    <x v="2"/>
    <x v="1"/>
  </r>
  <r>
    <x v="4757"/>
    <x v="4757"/>
    <x v="0"/>
    <x v="0"/>
    <x v="425"/>
    <x v="418"/>
    <x v="230"/>
    <x v="111"/>
    <x v="412"/>
    <x v="4731"/>
    <x v="2"/>
    <x v="2"/>
    <x v="2"/>
    <x v="2"/>
    <x v="1"/>
  </r>
  <r>
    <x v="4757"/>
    <x v="4757"/>
    <x v="0"/>
    <x v="0"/>
    <x v="425"/>
    <x v="413"/>
    <x v="111"/>
    <x v="111"/>
    <x v="412"/>
    <x v="4731"/>
    <x v="2"/>
    <x v="2"/>
    <x v="2"/>
    <x v="2"/>
    <x v="1"/>
  </r>
  <r>
    <x v="4757"/>
    <x v="4757"/>
    <x v="0"/>
    <x v="0"/>
    <x v="425"/>
    <x v="418"/>
    <x v="231"/>
    <x v="111"/>
    <x v="412"/>
    <x v="4731"/>
    <x v="2"/>
    <x v="2"/>
    <x v="2"/>
    <x v="2"/>
    <x v="1"/>
  </r>
  <r>
    <x v="4757"/>
    <x v="4757"/>
    <x v="0"/>
    <x v="0"/>
    <x v="425"/>
    <x v="227"/>
    <x v="111"/>
    <x v="111"/>
    <x v="412"/>
    <x v="4731"/>
    <x v="2"/>
    <x v="2"/>
    <x v="2"/>
    <x v="2"/>
    <x v="1"/>
  </r>
  <r>
    <x v="4757"/>
    <x v="4757"/>
    <x v="0"/>
    <x v="0"/>
    <x v="425"/>
    <x v="418"/>
    <x v="232"/>
    <x v="111"/>
    <x v="412"/>
    <x v="4731"/>
    <x v="2"/>
    <x v="2"/>
    <x v="2"/>
    <x v="2"/>
    <x v="1"/>
  </r>
  <r>
    <x v="4757"/>
    <x v="4757"/>
    <x v="0"/>
    <x v="0"/>
    <x v="425"/>
    <x v="320"/>
    <x v="111"/>
    <x v="111"/>
    <x v="412"/>
    <x v="4731"/>
    <x v="2"/>
    <x v="2"/>
    <x v="2"/>
    <x v="2"/>
    <x v="1"/>
  </r>
  <r>
    <x v="4757"/>
    <x v="4757"/>
    <x v="0"/>
    <x v="0"/>
    <x v="425"/>
    <x v="418"/>
    <x v="233"/>
    <x v="111"/>
    <x v="412"/>
    <x v="4731"/>
    <x v="2"/>
    <x v="2"/>
    <x v="2"/>
    <x v="2"/>
    <x v="1"/>
  </r>
  <r>
    <x v="4757"/>
    <x v="4757"/>
    <x v="0"/>
    <x v="0"/>
    <x v="425"/>
    <x v="356"/>
    <x v="111"/>
    <x v="111"/>
    <x v="412"/>
    <x v="4731"/>
    <x v="2"/>
    <x v="2"/>
    <x v="2"/>
    <x v="2"/>
    <x v="1"/>
  </r>
  <r>
    <x v="4757"/>
    <x v="4757"/>
    <x v="0"/>
    <x v="0"/>
    <x v="425"/>
    <x v="418"/>
    <x v="234"/>
    <x v="111"/>
    <x v="412"/>
    <x v="4731"/>
    <x v="2"/>
    <x v="2"/>
    <x v="2"/>
    <x v="2"/>
    <x v="1"/>
  </r>
  <r>
    <x v="4757"/>
    <x v="4757"/>
    <x v="0"/>
    <x v="0"/>
    <x v="425"/>
    <x v="36"/>
    <x v="111"/>
    <x v="111"/>
    <x v="412"/>
    <x v="4731"/>
    <x v="2"/>
    <x v="2"/>
    <x v="2"/>
    <x v="2"/>
    <x v="1"/>
  </r>
  <r>
    <x v="4757"/>
    <x v="4757"/>
    <x v="0"/>
    <x v="0"/>
    <x v="425"/>
    <x v="418"/>
    <x v="235"/>
    <x v="111"/>
    <x v="412"/>
    <x v="4731"/>
    <x v="2"/>
    <x v="2"/>
    <x v="2"/>
    <x v="2"/>
    <x v="1"/>
  </r>
  <r>
    <x v="4757"/>
    <x v="4757"/>
    <x v="0"/>
    <x v="0"/>
    <x v="425"/>
    <x v="322"/>
    <x v="111"/>
    <x v="111"/>
    <x v="412"/>
    <x v="4731"/>
    <x v="2"/>
    <x v="2"/>
    <x v="2"/>
    <x v="2"/>
    <x v="1"/>
  </r>
  <r>
    <x v="4757"/>
    <x v="4757"/>
    <x v="0"/>
    <x v="0"/>
    <x v="425"/>
    <x v="418"/>
    <x v="236"/>
    <x v="111"/>
    <x v="412"/>
    <x v="4731"/>
    <x v="2"/>
    <x v="2"/>
    <x v="2"/>
    <x v="2"/>
    <x v="1"/>
  </r>
  <r>
    <x v="4757"/>
    <x v="4757"/>
    <x v="0"/>
    <x v="0"/>
    <x v="425"/>
    <x v="106"/>
    <x v="111"/>
    <x v="111"/>
    <x v="412"/>
    <x v="4731"/>
    <x v="2"/>
    <x v="2"/>
    <x v="2"/>
    <x v="2"/>
    <x v="1"/>
  </r>
  <r>
    <x v="4757"/>
    <x v="4757"/>
    <x v="0"/>
    <x v="0"/>
    <x v="425"/>
    <x v="418"/>
    <x v="237"/>
    <x v="111"/>
    <x v="412"/>
    <x v="4731"/>
    <x v="2"/>
    <x v="2"/>
    <x v="2"/>
    <x v="2"/>
    <x v="1"/>
  </r>
  <r>
    <x v="4757"/>
    <x v="4757"/>
    <x v="0"/>
    <x v="0"/>
    <x v="425"/>
    <x v="405"/>
    <x v="111"/>
    <x v="111"/>
    <x v="412"/>
    <x v="4731"/>
    <x v="2"/>
    <x v="2"/>
    <x v="2"/>
    <x v="2"/>
    <x v="1"/>
  </r>
  <r>
    <x v="4757"/>
    <x v="4757"/>
    <x v="0"/>
    <x v="0"/>
    <x v="425"/>
    <x v="418"/>
    <x v="238"/>
    <x v="111"/>
    <x v="412"/>
    <x v="4731"/>
    <x v="2"/>
    <x v="2"/>
    <x v="2"/>
    <x v="2"/>
    <x v="1"/>
  </r>
  <r>
    <x v="4757"/>
    <x v="4757"/>
    <x v="0"/>
    <x v="0"/>
    <x v="425"/>
    <x v="257"/>
    <x v="111"/>
    <x v="111"/>
    <x v="412"/>
    <x v="4731"/>
    <x v="2"/>
    <x v="2"/>
    <x v="2"/>
    <x v="2"/>
    <x v="1"/>
  </r>
  <r>
    <x v="4757"/>
    <x v="4757"/>
    <x v="0"/>
    <x v="0"/>
    <x v="425"/>
    <x v="418"/>
    <x v="239"/>
    <x v="111"/>
    <x v="412"/>
    <x v="4731"/>
    <x v="2"/>
    <x v="2"/>
    <x v="2"/>
    <x v="2"/>
    <x v="1"/>
  </r>
  <r>
    <x v="4757"/>
    <x v="4757"/>
    <x v="0"/>
    <x v="0"/>
    <x v="425"/>
    <x v="219"/>
    <x v="111"/>
    <x v="111"/>
    <x v="412"/>
    <x v="4731"/>
    <x v="2"/>
    <x v="2"/>
    <x v="2"/>
    <x v="2"/>
    <x v="1"/>
  </r>
  <r>
    <x v="4757"/>
    <x v="4757"/>
    <x v="0"/>
    <x v="0"/>
    <x v="425"/>
    <x v="418"/>
    <x v="240"/>
    <x v="111"/>
    <x v="412"/>
    <x v="4731"/>
    <x v="2"/>
    <x v="2"/>
    <x v="2"/>
    <x v="2"/>
    <x v="1"/>
  </r>
  <r>
    <x v="4757"/>
    <x v="4757"/>
    <x v="0"/>
    <x v="0"/>
    <x v="425"/>
    <x v="270"/>
    <x v="111"/>
    <x v="111"/>
    <x v="412"/>
    <x v="4731"/>
    <x v="2"/>
    <x v="2"/>
    <x v="2"/>
    <x v="2"/>
    <x v="1"/>
  </r>
  <r>
    <x v="4757"/>
    <x v="4757"/>
    <x v="0"/>
    <x v="0"/>
    <x v="425"/>
    <x v="418"/>
    <x v="241"/>
    <x v="111"/>
    <x v="412"/>
    <x v="4731"/>
    <x v="2"/>
    <x v="2"/>
    <x v="2"/>
    <x v="2"/>
    <x v="1"/>
  </r>
  <r>
    <x v="4757"/>
    <x v="4757"/>
    <x v="0"/>
    <x v="0"/>
    <x v="425"/>
    <x v="127"/>
    <x v="111"/>
    <x v="111"/>
    <x v="412"/>
    <x v="4731"/>
    <x v="2"/>
    <x v="2"/>
    <x v="2"/>
    <x v="2"/>
    <x v="1"/>
  </r>
  <r>
    <x v="4757"/>
    <x v="4757"/>
    <x v="0"/>
    <x v="0"/>
    <x v="425"/>
    <x v="418"/>
    <x v="242"/>
    <x v="111"/>
    <x v="412"/>
    <x v="4731"/>
    <x v="2"/>
    <x v="2"/>
    <x v="2"/>
    <x v="2"/>
    <x v="1"/>
  </r>
  <r>
    <x v="4757"/>
    <x v="4757"/>
    <x v="0"/>
    <x v="0"/>
    <x v="425"/>
    <x v="194"/>
    <x v="111"/>
    <x v="111"/>
    <x v="412"/>
    <x v="4731"/>
    <x v="2"/>
    <x v="2"/>
    <x v="2"/>
    <x v="2"/>
    <x v="1"/>
  </r>
  <r>
    <x v="4757"/>
    <x v="4757"/>
    <x v="0"/>
    <x v="0"/>
    <x v="425"/>
    <x v="418"/>
    <x v="243"/>
    <x v="111"/>
    <x v="412"/>
    <x v="4731"/>
    <x v="2"/>
    <x v="2"/>
    <x v="2"/>
    <x v="2"/>
    <x v="1"/>
  </r>
  <r>
    <x v="4757"/>
    <x v="4757"/>
    <x v="0"/>
    <x v="0"/>
    <x v="425"/>
    <x v="244"/>
    <x v="111"/>
    <x v="111"/>
    <x v="412"/>
    <x v="4731"/>
    <x v="2"/>
    <x v="2"/>
    <x v="2"/>
    <x v="2"/>
    <x v="1"/>
  </r>
  <r>
    <x v="4757"/>
    <x v="4757"/>
    <x v="0"/>
    <x v="0"/>
    <x v="425"/>
    <x v="418"/>
    <x v="244"/>
    <x v="111"/>
    <x v="412"/>
    <x v="4731"/>
    <x v="2"/>
    <x v="2"/>
    <x v="2"/>
    <x v="2"/>
    <x v="1"/>
  </r>
  <r>
    <x v="4757"/>
    <x v="4757"/>
    <x v="0"/>
    <x v="0"/>
    <x v="425"/>
    <x v="20"/>
    <x v="111"/>
    <x v="111"/>
    <x v="412"/>
    <x v="4731"/>
    <x v="2"/>
    <x v="2"/>
    <x v="2"/>
    <x v="2"/>
    <x v="1"/>
  </r>
  <r>
    <x v="4757"/>
    <x v="4757"/>
    <x v="0"/>
    <x v="0"/>
    <x v="425"/>
    <x v="418"/>
    <x v="245"/>
    <x v="111"/>
    <x v="412"/>
    <x v="4731"/>
    <x v="2"/>
    <x v="2"/>
    <x v="2"/>
    <x v="2"/>
    <x v="1"/>
  </r>
  <r>
    <x v="4757"/>
    <x v="4757"/>
    <x v="0"/>
    <x v="0"/>
    <x v="425"/>
    <x v="160"/>
    <x v="111"/>
    <x v="111"/>
    <x v="412"/>
    <x v="4731"/>
    <x v="2"/>
    <x v="2"/>
    <x v="2"/>
    <x v="2"/>
    <x v="1"/>
  </r>
  <r>
    <x v="4757"/>
    <x v="4757"/>
    <x v="0"/>
    <x v="0"/>
    <x v="425"/>
    <x v="418"/>
    <x v="246"/>
    <x v="111"/>
    <x v="412"/>
    <x v="4731"/>
    <x v="2"/>
    <x v="2"/>
    <x v="2"/>
    <x v="2"/>
    <x v="1"/>
  </r>
  <r>
    <x v="4757"/>
    <x v="4757"/>
    <x v="0"/>
    <x v="0"/>
    <x v="425"/>
    <x v="1"/>
    <x v="111"/>
    <x v="111"/>
    <x v="412"/>
    <x v="4731"/>
    <x v="2"/>
    <x v="2"/>
    <x v="2"/>
    <x v="2"/>
    <x v="1"/>
  </r>
  <r>
    <x v="4757"/>
    <x v="4757"/>
    <x v="0"/>
    <x v="0"/>
    <x v="425"/>
    <x v="418"/>
    <x v="247"/>
    <x v="111"/>
    <x v="412"/>
    <x v="4731"/>
    <x v="2"/>
    <x v="2"/>
    <x v="2"/>
    <x v="2"/>
    <x v="1"/>
  </r>
  <r>
    <x v="4757"/>
    <x v="4757"/>
    <x v="0"/>
    <x v="0"/>
    <x v="425"/>
    <x v="13"/>
    <x v="111"/>
    <x v="111"/>
    <x v="412"/>
    <x v="4731"/>
    <x v="2"/>
    <x v="2"/>
    <x v="2"/>
    <x v="2"/>
    <x v="1"/>
  </r>
  <r>
    <x v="4757"/>
    <x v="4757"/>
    <x v="0"/>
    <x v="0"/>
    <x v="425"/>
    <x v="418"/>
    <x v="248"/>
    <x v="111"/>
    <x v="412"/>
    <x v="4731"/>
    <x v="2"/>
    <x v="2"/>
    <x v="2"/>
    <x v="2"/>
    <x v="1"/>
  </r>
  <r>
    <x v="4757"/>
    <x v="4757"/>
    <x v="0"/>
    <x v="0"/>
    <x v="425"/>
    <x v="39"/>
    <x v="111"/>
    <x v="111"/>
    <x v="412"/>
    <x v="4731"/>
    <x v="2"/>
    <x v="2"/>
    <x v="2"/>
    <x v="2"/>
    <x v="1"/>
  </r>
  <r>
    <x v="4757"/>
    <x v="4757"/>
    <x v="0"/>
    <x v="0"/>
    <x v="425"/>
    <x v="418"/>
    <x v="249"/>
    <x v="111"/>
    <x v="412"/>
    <x v="4731"/>
    <x v="2"/>
    <x v="2"/>
    <x v="2"/>
    <x v="2"/>
    <x v="1"/>
  </r>
  <r>
    <x v="4757"/>
    <x v="4757"/>
    <x v="0"/>
    <x v="0"/>
    <x v="425"/>
    <x v="223"/>
    <x v="111"/>
    <x v="111"/>
    <x v="412"/>
    <x v="4731"/>
    <x v="2"/>
    <x v="2"/>
    <x v="2"/>
    <x v="2"/>
    <x v="1"/>
  </r>
  <r>
    <x v="4757"/>
    <x v="4757"/>
    <x v="0"/>
    <x v="0"/>
    <x v="425"/>
    <x v="418"/>
    <x v="250"/>
    <x v="111"/>
    <x v="412"/>
    <x v="4731"/>
    <x v="2"/>
    <x v="2"/>
    <x v="2"/>
    <x v="2"/>
    <x v="1"/>
  </r>
  <r>
    <x v="4757"/>
    <x v="4757"/>
    <x v="0"/>
    <x v="0"/>
    <x v="425"/>
    <x v="177"/>
    <x v="111"/>
    <x v="111"/>
    <x v="412"/>
    <x v="4731"/>
    <x v="2"/>
    <x v="2"/>
    <x v="2"/>
    <x v="2"/>
    <x v="1"/>
  </r>
  <r>
    <x v="4757"/>
    <x v="4757"/>
    <x v="0"/>
    <x v="0"/>
    <x v="425"/>
    <x v="418"/>
    <x v="251"/>
    <x v="111"/>
    <x v="412"/>
    <x v="4731"/>
    <x v="2"/>
    <x v="2"/>
    <x v="2"/>
    <x v="2"/>
    <x v="1"/>
  </r>
  <r>
    <x v="4757"/>
    <x v="4757"/>
    <x v="0"/>
    <x v="0"/>
    <x v="425"/>
    <x v="313"/>
    <x v="111"/>
    <x v="111"/>
    <x v="412"/>
    <x v="4731"/>
    <x v="2"/>
    <x v="2"/>
    <x v="2"/>
    <x v="2"/>
    <x v="1"/>
  </r>
  <r>
    <x v="4757"/>
    <x v="4757"/>
    <x v="0"/>
    <x v="0"/>
    <x v="425"/>
    <x v="418"/>
    <x v="252"/>
    <x v="111"/>
    <x v="412"/>
    <x v="4731"/>
    <x v="2"/>
    <x v="2"/>
    <x v="2"/>
    <x v="2"/>
    <x v="1"/>
  </r>
  <r>
    <x v="4757"/>
    <x v="4757"/>
    <x v="0"/>
    <x v="0"/>
    <x v="425"/>
    <x v="15"/>
    <x v="111"/>
    <x v="111"/>
    <x v="412"/>
    <x v="4731"/>
    <x v="2"/>
    <x v="2"/>
    <x v="2"/>
    <x v="2"/>
    <x v="1"/>
  </r>
  <r>
    <x v="4757"/>
    <x v="4757"/>
    <x v="0"/>
    <x v="0"/>
    <x v="425"/>
    <x v="418"/>
    <x v="253"/>
    <x v="111"/>
    <x v="412"/>
    <x v="4731"/>
    <x v="2"/>
    <x v="2"/>
    <x v="2"/>
    <x v="2"/>
    <x v="1"/>
  </r>
  <r>
    <x v="4757"/>
    <x v="4757"/>
    <x v="0"/>
    <x v="0"/>
    <x v="425"/>
    <x v="301"/>
    <x v="111"/>
    <x v="111"/>
    <x v="412"/>
    <x v="4731"/>
    <x v="2"/>
    <x v="2"/>
    <x v="2"/>
    <x v="2"/>
    <x v="1"/>
  </r>
  <r>
    <x v="4757"/>
    <x v="4757"/>
    <x v="0"/>
    <x v="0"/>
    <x v="425"/>
    <x v="418"/>
    <x v="254"/>
    <x v="111"/>
    <x v="412"/>
    <x v="4731"/>
    <x v="2"/>
    <x v="2"/>
    <x v="2"/>
    <x v="2"/>
    <x v="1"/>
  </r>
  <r>
    <x v="4757"/>
    <x v="4757"/>
    <x v="0"/>
    <x v="0"/>
    <x v="425"/>
    <x v="144"/>
    <x v="111"/>
    <x v="111"/>
    <x v="412"/>
    <x v="4731"/>
    <x v="2"/>
    <x v="2"/>
    <x v="2"/>
    <x v="2"/>
    <x v="1"/>
  </r>
  <r>
    <x v="4757"/>
    <x v="4757"/>
    <x v="0"/>
    <x v="0"/>
    <x v="425"/>
    <x v="418"/>
    <x v="255"/>
    <x v="111"/>
    <x v="412"/>
    <x v="4731"/>
    <x v="2"/>
    <x v="2"/>
    <x v="2"/>
    <x v="2"/>
    <x v="1"/>
  </r>
  <r>
    <x v="4757"/>
    <x v="4757"/>
    <x v="0"/>
    <x v="0"/>
    <x v="425"/>
    <x v="206"/>
    <x v="111"/>
    <x v="111"/>
    <x v="412"/>
    <x v="4731"/>
    <x v="2"/>
    <x v="2"/>
    <x v="2"/>
    <x v="2"/>
    <x v="1"/>
  </r>
  <r>
    <x v="4757"/>
    <x v="4757"/>
    <x v="0"/>
    <x v="0"/>
    <x v="425"/>
    <x v="418"/>
    <x v="256"/>
    <x v="111"/>
    <x v="412"/>
    <x v="4731"/>
    <x v="2"/>
    <x v="2"/>
    <x v="2"/>
    <x v="2"/>
    <x v="1"/>
  </r>
  <r>
    <x v="4757"/>
    <x v="4757"/>
    <x v="0"/>
    <x v="0"/>
    <x v="425"/>
    <x v="295"/>
    <x v="111"/>
    <x v="111"/>
    <x v="412"/>
    <x v="4731"/>
    <x v="2"/>
    <x v="2"/>
    <x v="2"/>
    <x v="2"/>
    <x v="1"/>
  </r>
  <r>
    <x v="4757"/>
    <x v="4757"/>
    <x v="0"/>
    <x v="0"/>
    <x v="425"/>
    <x v="418"/>
    <x v="257"/>
    <x v="111"/>
    <x v="412"/>
    <x v="4731"/>
    <x v="2"/>
    <x v="2"/>
    <x v="2"/>
    <x v="2"/>
    <x v="1"/>
  </r>
  <r>
    <x v="4757"/>
    <x v="4757"/>
    <x v="0"/>
    <x v="0"/>
    <x v="425"/>
    <x v="4"/>
    <x v="111"/>
    <x v="111"/>
    <x v="412"/>
    <x v="4731"/>
    <x v="2"/>
    <x v="2"/>
    <x v="2"/>
    <x v="2"/>
    <x v="1"/>
  </r>
  <r>
    <x v="4757"/>
    <x v="4757"/>
    <x v="0"/>
    <x v="0"/>
    <x v="425"/>
    <x v="418"/>
    <x v="258"/>
    <x v="111"/>
    <x v="412"/>
    <x v="4731"/>
    <x v="2"/>
    <x v="2"/>
    <x v="2"/>
    <x v="2"/>
    <x v="1"/>
  </r>
  <r>
    <x v="4757"/>
    <x v="4757"/>
    <x v="0"/>
    <x v="0"/>
    <x v="425"/>
    <x v="360"/>
    <x v="111"/>
    <x v="111"/>
    <x v="412"/>
    <x v="4731"/>
    <x v="2"/>
    <x v="2"/>
    <x v="2"/>
    <x v="2"/>
    <x v="1"/>
  </r>
  <r>
    <x v="4757"/>
    <x v="4757"/>
    <x v="0"/>
    <x v="0"/>
    <x v="425"/>
    <x v="418"/>
    <x v="259"/>
    <x v="111"/>
    <x v="412"/>
    <x v="4731"/>
    <x v="2"/>
    <x v="2"/>
    <x v="2"/>
    <x v="2"/>
    <x v="1"/>
  </r>
  <r>
    <x v="4757"/>
    <x v="4757"/>
    <x v="0"/>
    <x v="0"/>
    <x v="425"/>
    <x v="119"/>
    <x v="111"/>
    <x v="111"/>
    <x v="412"/>
    <x v="4731"/>
    <x v="2"/>
    <x v="2"/>
    <x v="2"/>
    <x v="2"/>
    <x v="1"/>
  </r>
  <r>
    <x v="4757"/>
    <x v="4757"/>
    <x v="0"/>
    <x v="0"/>
    <x v="425"/>
    <x v="418"/>
    <x v="260"/>
    <x v="111"/>
    <x v="412"/>
    <x v="4731"/>
    <x v="2"/>
    <x v="2"/>
    <x v="2"/>
    <x v="2"/>
    <x v="1"/>
  </r>
  <r>
    <x v="4757"/>
    <x v="4757"/>
    <x v="0"/>
    <x v="0"/>
    <x v="425"/>
    <x v="120"/>
    <x v="111"/>
    <x v="111"/>
    <x v="412"/>
    <x v="4731"/>
    <x v="2"/>
    <x v="2"/>
    <x v="2"/>
    <x v="2"/>
    <x v="1"/>
  </r>
  <r>
    <x v="4757"/>
    <x v="4757"/>
    <x v="0"/>
    <x v="0"/>
    <x v="425"/>
    <x v="418"/>
    <x v="261"/>
    <x v="111"/>
    <x v="412"/>
    <x v="4731"/>
    <x v="2"/>
    <x v="2"/>
    <x v="2"/>
    <x v="2"/>
    <x v="1"/>
  </r>
  <r>
    <x v="4757"/>
    <x v="4757"/>
    <x v="0"/>
    <x v="0"/>
    <x v="425"/>
    <x v="51"/>
    <x v="111"/>
    <x v="111"/>
    <x v="412"/>
    <x v="4731"/>
    <x v="2"/>
    <x v="2"/>
    <x v="2"/>
    <x v="2"/>
    <x v="1"/>
  </r>
  <r>
    <x v="4757"/>
    <x v="4757"/>
    <x v="0"/>
    <x v="0"/>
    <x v="425"/>
    <x v="418"/>
    <x v="262"/>
    <x v="111"/>
    <x v="412"/>
    <x v="4731"/>
    <x v="2"/>
    <x v="2"/>
    <x v="2"/>
    <x v="2"/>
    <x v="1"/>
  </r>
  <r>
    <x v="4757"/>
    <x v="4757"/>
    <x v="0"/>
    <x v="0"/>
    <x v="425"/>
    <x v="321"/>
    <x v="111"/>
    <x v="111"/>
    <x v="412"/>
    <x v="4731"/>
    <x v="2"/>
    <x v="2"/>
    <x v="2"/>
    <x v="2"/>
    <x v="1"/>
  </r>
  <r>
    <x v="4757"/>
    <x v="4757"/>
    <x v="0"/>
    <x v="0"/>
    <x v="425"/>
    <x v="418"/>
    <x v="263"/>
    <x v="111"/>
    <x v="412"/>
    <x v="4731"/>
    <x v="2"/>
    <x v="2"/>
    <x v="2"/>
    <x v="2"/>
    <x v="1"/>
  </r>
  <r>
    <x v="4757"/>
    <x v="4757"/>
    <x v="0"/>
    <x v="0"/>
    <x v="425"/>
    <x v="17"/>
    <x v="111"/>
    <x v="111"/>
    <x v="412"/>
    <x v="4731"/>
    <x v="2"/>
    <x v="2"/>
    <x v="2"/>
    <x v="2"/>
    <x v="1"/>
  </r>
  <r>
    <x v="4757"/>
    <x v="4757"/>
    <x v="0"/>
    <x v="0"/>
    <x v="425"/>
    <x v="418"/>
    <x v="264"/>
    <x v="111"/>
    <x v="412"/>
    <x v="4731"/>
    <x v="2"/>
    <x v="2"/>
    <x v="2"/>
    <x v="2"/>
    <x v="1"/>
  </r>
  <r>
    <x v="4757"/>
    <x v="4757"/>
    <x v="0"/>
    <x v="0"/>
    <x v="425"/>
    <x v="58"/>
    <x v="111"/>
    <x v="111"/>
    <x v="412"/>
    <x v="4731"/>
    <x v="2"/>
    <x v="2"/>
    <x v="2"/>
    <x v="2"/>
    <x v="1"/>
  </r>
  <r>
    <x v="4757"/>
    <x v="4757"/>
    <x v="0"/>
    <x v="0"/>
    <x v="425"/>
    <x v="418"/>
    <x v="265"/>
    <x v="111"/>
    <x v="412"/>
    <x v="4731"/>
    <x v="2"/>
    <x v="2"/>
    <x v="2"/>
    <x v="2"/>
    <x v="1"/>
  </r>
  <r>
    <x v="4757"/>
    <x v="4757"/>
    <x v="0"/>
    <x v="0"/>
    <x v="425"/>
    <x v="250"/>
    <x v="111"/>
    <x v="111"/>
    <x v="412"/>
    <x v="4731"/>
    <x v="2"/>
    <x v="2"/>
    <x v="2"/>
    <x v="2"/>
    <x v="1"/>
  </r>
  <r>
    <x v="4757"/>
    <x v="4757"/>
    <x v="0"/>
    <x v="0"/>
    <x v="425"/>
    <x v="418"/>
    <x v="266"/>
    <x v="111"/>
    <x v="412"/>
    <x v="4731"/>
    <x v="2"/>
    <x v="2"/>
    <x v="2"/>
    <x v="2"/>
    <x v="1"/>
  </r>
  <r>
    <x v="4757"/>
    <x v="4757"/>
    <x v="0"/>
    <x v="0"/>
    <x v="425"/>
    <x v="372"/>
    <x v="111"/>
    <x v="111"/>
    <x v="412"/>
    <x v="4731"/>
    <x v="2"/>
    <x v="2"/>
    <x v="2"/>
    <x v="2"/>
    <x v="1"/>
  </r>
  <r>
    <x v="4757"/>
    <x v="4757"/>
    <x v="0"/>
    <x v="0"/>
    <x v="425"/>
    <x v="418"/>
    <x v="267"/>
    <x v="111"/>
    <x v="412"/>
    <x v="4731"/>
    <x v="2"/>
    <x v="2"/>
    <x v="2"/>
    <x v="2"/>
    <x v="1"/>
  </r>
  <r>
    <x v="4757"/>
    <x v="4757"/>
    <x v="0"/>
    <x v="0"/>
    <x v="425"/>
    <x v="30"/>
    <x v="111"/>
    <x v="111"/>
    <x v="412"/>
    <x v="4731"/>
    <x v="2"/>
    <x v="2"/>
    <x v="2"/>
    <x v="2"/>
    <x v="1"/>
  </r>
  <r>
    <x v="4757"/>
    <x v="4757"/>
    <x v="0"/>
    <x v="0"/>
    <x v="425"/>
    <x v="418"/>
    <x v="268"/>
    <x v="111"/>
    <x v="412"/>
    <x v="4731"/>
    <x v="2"/>
    <x v="2"/>
    <x v="2"/>
    <x v="2"/>
    <x v="1"/>
  </r>
  <r>
    <x v="4757"/>
    <x v="4757"/>
    <x v="0"/>
    <x v="0"/>
    <x v="425"/>
    <x v="205"/>
    <x v="111"/>
    <x v="111"/>
    <x v="412"/>
    <x v="4731"/>
    <x v="2"/>
    <x v="2"/>
    <x v="2"/>
    <x v="2"/>
    <x v="1"/>
  </r>
  <r>
    <x v="4757"/>
    <x v="4757"/>
    <x v="0"/>
    <x v="0"/>
    <x v="425"/>
    <x v="418"/>
    <x v="269"/>
    <x v="111"/>
    <x v="412"/>
    <x v="4731"/>
    <x v="2"/>
    <x v="2"/>
    <x v="2"/>
    <x v="2"/>
    <x v="1"/>
  </r>
  <r>
    <x v="4757"/>
    <x v="4757"/>
    <x v="0"/>
    <x v="0"/>
    <x v="425"/>
    <x v="84"/>
    <x v="111"/>
    <x v="111"/>
    <x v="412"/>
    <x v="4731"/>
    <x v="2"/>
    <x v="2"/>
    <x v="2"/>
    <x v="2"/>
    <x v="1"/>
  </r>
  <r>
    <x v="4757"/>
    <x v="4757"/>
    <x v="0"/>
    <x v="0"/>
    <x v="425"/>
    <x v="418"/>
    <x v="270"/>
    <x v="111"/>
    <x v="412"/>
    <x v="4731"/>
    <x v="2"/>
    <x v="2"/>
    <x v="2"/>
    <x v="2"/>
    <x v="1"/>
  </r>
  <r>
    <x v="4757"/>
    <x v="4757"/>
    <x v="0"/>
    <x v="0"/>
    <x v="425"/>
    <x v="190"/>
    <x v="111"/>
    <x v="111"/>
    <x v="412"/>
    <x v="4731"/>
    <x v="2"/>
    <x v="2"/>
    <x v="2"/>
    <x v="2"/>
    <x v="1"/>
  </r>
  <r>
    <x v="4757"/>
    <x v="4757"/>
    <x v="0"/>
    <x v="0"/>
    <x v="425"/>
    <x v="418"/>
    <x v="271"/>
    <x v="111"/>
    <x v="412"/>
    <x v="4731"/>
    <x v="2"/>
    <x v="2"/>
    <x v="2"/>
    <x v="2"/>
    <x v="1"/>
  </r>
  <r>
    <x v="4757"/>
    <x v="4757"/>
    <x v="0"/>
    <x v="0"/>
    <x v="425"/>
    <x v="236"/>
    <x v="111"/>
    <x v="111"/>
    <x v="412"/>
    <x v="4731"/>
    <x v="2"/>
    <x v="2"/>
    <x v="2"/>
    <x v="2"/>
    <x v="1"/>
  </r>
  <r>
    <x v="4757"/>
    <x v="4757"/>
    <x v="0"/>
    <x v="0"/>
    <x v="425"/>
    <x v="418"/>
    <x v="272"/>
    <x v="111"/>
    <x v="412"/>
    <x v="4731"/>
    <x v="2"/>
    <x v="2"/>
    <x v="2"/>
    <x v="2"/>
    <x v="1"/>
  </r>
  <r>
    <x v="4757"/>
    <x v="4757"/>
    <x v="0"/>
    <x v="0"/>
    <x v="425"/>
    <x v="32"/>
    <x v="111"/>
    <x v="111"/>
    <x v="412"/>
    <x v="4731"/>
    <x v="2"/>
    <x v="2"/>
    <x v="2"/>
    <x v="2"/>
    <x v="1"/>
  </r>
  <r>
    <x v="4757"/>
    <x v="4757"/>
    <x v="0"/>
    <x v="0"/>
    <x v="425"/>
    <x v="418"/>
    <x v="273"/>
    <x v="111"/>
    <x v="412"/>
    <x v="4731"/>
    <x v="2"/>
    <x v="2"/>
    <x v="2"/>
    <x v="2"/>
    <x v="1"/>
  </r>
  <r>
    <x v="4757"/>
    <x v="4757"/>
    <x v="0"/>
    <x v="0"/>
    <x v="425"/>
    <x v="294"/>
    <x v="111"/>
    <x v="111"/>
    <x v="412"/>
    <x v="4731"/>
    <x v="2"/>
    <x v="2"/>
    <x v="2"/>
    <x v="2"/>
    <x v="1"/>
  </r>
  <r>
    <x v="4757"/>
    <x v="4757"/>
    <x v="0"/>
    <x v="0"/>
    <x v="425"/>
    <x v="418"/>
    <x v="274"/>
    <x v="111"/>
    <x v="412"/>
    <x v="4731"/>
    <x v="2"/>
    <x v="2"/>
    <x v="2"/>
    <x v="2"/>
    <x v="1"/>
  </r>
  <r>
    <x v="4757"/>
    <x v="4757"/>
    <x v="0"/>
    <x v="0"/>
    <x v="425"/>
    <x v="363"/>
    <x v="111"/>
    <x v="111"/>
    <x v="412"/>
    <x v="4731"/>
    <x v="2"/>
    <x v="2"/>
    <x v="2"/>
    <x v="2"/>
    <x v="1"/>
  </r>
  <r>
    <x v="4757"/>
    <x v="4757"/>
    <x v="0"/>
    <x v="0"/>
    <x v="425"/>
    <x v="418"/>
    <x v="275"/>
    <x v="111"/>
    <x v="412"/>
    <x v="4731"/>
    <x v="2"/>
    <x v="2"/>
    <x v="2"/>
    <x v="2"/>
    <x v="1"/>
  </r>
  <r>
    <x v="4757"/>
    <x v="4757"/>
    <x v="0"/>
    <x v="0"/>
    <x v="425"/>
    <x v="112"/>
    <x v="111"/>
    <x v="111"/>
    <x v="412"/>
    <x v="4731"/>
    <x v="2"/>
    <x v="2"/>
    <x v="2"/>
    <x v="2"/>
    <x v="1"/>
  </r>
  <r>
    <x v="4757"/>
    <x v="4757"/>
    <x v="0"/>
    <x v="0"/>
    <x v="425"/>
    <x v="418"/>
    <x v="276"/>
    <x v="111"/>
    <x v="412"/>
    <x v="4731"/>
    <x v="2"/>
    <x v="2"/>
    <x v="2"/>
    <x v="2"/>
    <x v="1"/>
  </r>
  <r>
    <x v="4757"/>
    <x v="4757"/>
    <x v="0"/>
    <x v="0"/>
    <x v="425"/>
    <x v="262"/>
    <x v="111"/>
    <x v="111"/>
    <x v="412"/>
    <x v="4731"/>
    <x v="2"/>
    <x v="2"/>
    <x v="2"/>
    <x v="2"/>
    <x v="1"/>
  </r>
  <r>
    <x v="4757"/>
    <x v="4757"/>
    <x v="0"/>
    <x v="0"/>
    <x v="425"/>
    <x v="418"/>
    <x v="277"/>
    <x v="111"/>
    <x v="412"/>
    <x v="4731"/>
    <x v="2"/>
    <x v="2"/>
    <x v="2"/>
    <x v="2"/>
    <x v="1"/>
  </r>
  <r>
    <x v="4757"/>
    <x v="4757"/>
    <x v="0"/>
    <x v="0"/>
    <x v="425"/>
    <x v="368"/>
    <x v="111"/>
    <x v="111"/>
    <x v="412"/>
    <x v="4731"/>
    <x v="2"/>
    <x v="2"/>
    <x v="2"/>
    <x v="2"/>
    <x v="1"/>
  </r>
  <r>
    <x v="4757"/>
    <x v="4757"/>
    <x v="0"/>
    <x v="0"/>
    <x v="425"/>
    <x v="418"/>
    <x v="278"/>
    <x v="111"/>
    <x v="412"/>
    <x v="4731"/>
    <x v="2"/>
    <x v="2"/>
    <x v="2"/>
    <x v="2"/>
    <x v="1"/>
  </r>
  <r>
    <x v="4757"/>
    <x v="4757"/>
    <x v="0"/>
    <x v="0"/>
    <x v="425"/>
    <x v="109"/>
    <x v="111"/>
    <x v="111"/>
    <x v="412"/>
    <x v="4731"/>
    <x v="2"/>
    <x v="2"/>
    <x v="2"/>
    <x v="2"/>
    <x v="1"/>
  </r>
  <r>
    <x v="4757"/>
    <x v="4757"/>
    <x v="0"/>
    <x v="0"/>
    <x v="425"/>
    <x v="418"/>
    <x v="279"/>
    <x v="111"/>
    <x v="412"/>
    <x v="4731"/>
    <x v="2"/>
    <x v="2"/>
    <x v="2"/>
    <x v="2"/>
    <x v="1"/>
  </r>
  <r>
    <x v="4757"/>
    <x v="4757"/>
    <x v="0"/>
    <x v="0"/>
    <x v="425"/>
    <x v="237"/>
    <x v="111"/>
    <x v="111"/>
    <x v="412"/>
    <x v="4731"/>
    <x v="2"/>
    <x v="2"/>
    <x v="2"/>
    <x v="2"/>
    <x v="1"/>
  </r>
  <r>
    <x v="4757"/>
    <x v="4757"/>
    <x v="0"/>
    <x v="0"/>
    <x v="425"/>
    <x v="418"/>
    <x v="280"/>
    <x v="111"/>
    <x v="412"/>
    <x v="4731"/>
    <x v="2"/>
    <x v="2"/>
    <x v="2"/>
    <x v="2"/>
    <x v="1"/>
  </r>
  <r>
    <x v="4757"/>
    <x v="4757"/>
    <x v="0"/>
    <x v="0"/>
    <x v="425"/>
    <x v="82"/>
    <x v="111"/>
    <x v="111"/>
    <x v="412"/>
    <x v="4731"/>
    <x v="2"/>
    <x v="2"/>
    <x v="2"/>
    <x v="2"/>
    <x v="1"/>
  </r>
  <r>
    <x v="4757"/>
    <x v="4757"/>
    <x v="0"/>
    <x v="0"/>
    <x v="425"/>
    <x v="418"/>
    <x v="281"/>
    <x v="111"/>
    <x v="412"/>
    <x v="4731"/>
    <x v="2"/>
    <x v="2"/>
    <x v="2"/>
    <x v="2"/>
    <x v="1"/>
  </r>
  <r>
    <x v="4757"/>
    <x v="4757"/>
    <x v="0"/>
    <x v="0"/>
    <x v="425"/>
    <x v="331"/>
    <x v="111"/>
    <x v="111"/>
    <x v="412"/>
    <x v="4731"/>
    <x v="2"/>
    <x v="2"/>
    <x v="2"/>
    <x v="2"/>
    <x v="1"/>
  </r>
  <r>
    <x v="4757"/>
    <x v="4757"/>
    <x v="0"/>
    <x v="0"/>
    <x v="425"/>
    <x v="418"/>
    <x v="282"/>
    <x v="111"/>
    <x v="412"/>
    <x v="4731"/>
    <x v="2"/>
    <x v="2"/>
    <x v="2"/>
    <x v="2"/>
    <x v="1"/>
  </r>
  <r>
    <x v="4757"/>
    <x v="4757"/>
    <x v="0"/>
    <x v="0"/>
    <x v="425"/>
    <x v="156"/>
    <x v="111"/>
    <x v="111"/>
    <x v="412"/>
    <x v="4731"/>
    <x v="2"/>
    <x v="2"/>
    <x v="2"/>
    <x v="2"/>
    <x v="1"/>
  </r>
  <r>
    <x v="4757"/>
    <x v="4757"/>
    <x v="0"/>
    <x v="0"/>
    <x v="425"/>
    <x v="418"/>
    <x v="283"/>
    <x v="111"/>
    <x v="412"/>
    <x v="4731"/>
    <x v="2"/>
    <x v="2"/>
    <x v="2"/>
    <x v="2"/>
    <x v="1"/>
  </r>
  <r>
    <x v="4757"/>
    <x v="4757"/>
    <x v="0"/>
    <x v="0"/>
    <x v="425"/>
    <x v="258"/>
    <x v="111"/>
    <x v="111"/>
    <x v="412"/>
    <x v="4731"/>
    <x v="2"/>
    <x v="2"/>
    <x v="2"/>
    <x v="2"/>
    <x v="1"/>
  </r>
  <r>
    <x v="4757"/>
    <x v="4757"/>
    <x v="0"/>
    <x v="0"/>
    <x v="425"/>
    <x v="418"/>
    <x v="284"/>
    <x v="111"/>
    <x v="412"/>
    <x v="4731"/>
    <x v="2"/>
    <x v="2"/>
    <x v="2"/>
    <x v="2"/>
    <x v="1"/>
  </r>
  <r>
    <x v="4757"/>
    <x v="4757"/>
    <x v="0"/>
    <x v="0"/>
    <x v="425"/>
    <x v="285"/>
    <x v="111"/>
    <x v="111"/>
    <x v="412"/>
    <x v="4731"/>
    <x v="2"/>
    <x v="2"/>
    <x v="2"/>
    <x v="2"/>
    <x v="1"/>
  </r>
  <r>
    <x v="4757"/>
    <x v="4757"/>
    <x v="0"/>
    <x v="0"/>
    <x v="425"/>
    <x v="418"/>
    <x v="285"/>
    <x v="111"/>
    <x v="412"/>
    <x v="4731"/>
    <x v="2"/>
    <x v="2"/>
    <x v="2"/>
    <x v="2"/>
    <x v="1"/>
  </r>
  <r>
    <x v="4757"/>
    <x v="4757"/>
    <x v="0"/>
    <x v="0"/>
    <x v="425"/>
    <x v="98"/>
    <x v="111"/>
    <x v="111"/>
    <x v="412"/>
    <x v="4731"/>
    <x v="2"/>
    <x v="2"/>
    <x v="2"/>
    <x v="2"/>
    <x v="1"/>
  </r>
  <r>
    <x v="4757"/>
    <x v="4757"/>
    <x v="0"/>
    <x v="0"/>
    <x v="425"/>
    <x v="418"/>
    <x v="121"/>
    <x v="111"/>
    <x v="412"/>
    <x v="4731"/>
    <x v="2"/>
    <x v="2"/>
    <x v="2"/>
    <x v="2"/>
    <x v="1"/>
  </r>
  <r>
    <x v="4757"/>
    <x v="4757"/>
    <x v="0"/>
    <x v="0"/>
    <x v="425"/>
    <x v="207"/>
    <x v="111"/>
    <x v="111"/>
    <x v="412"/>
    <x v="4731"/>
    <x v="2"/>
    <x v="2"/>
    <x v="2"/>
    <x v="2"/>
    <x v="1"/>
  </r>
  <r>
    <x v="4757"/>
    <x v="4757"/>
    <x v="0"/>
    <x v="0"/>
    <x v="425"/>
    <x v="418"/>
    <x v="286"/>
    <x v="111"/>
    <x v="412"/>
    <x v="4731"/>
    <x v="2"/>
    <x v="2"/>
    <x v="2"/>
    <x v="2"/>
    <x v="1"/>
  </r>
  <r>
    <x v="4757"/>
    <x v="4757"/>
    <x v="0"/>
    <x v="0"/>
    <x v="425"/>
    <x v="117"/>
    <x v="111"/>
    <x v="111"/>
    <x v="412"/>
    <x v="4731"/>
    <x v="2"/>
    <x v="2"/>
    <x v="2"/>
    <x v="2"/>
    <x v="1"/>
  </r>
  <r>
    <x v="4757"/>
    <x v="4757"/>
    <x v="0"/>
    <x v="0"/>
    <x v="425"/>
    <x v="418"/>
    <x v="287"/>
    <x v="111"/>
    <x v="412"/>
    <x v="4731"/>
    <x v="2"/>
    <x v="2"/>
    <x v="2"/>
    <x v="2"/>
    <x v="1"/>
  </r>
  <r>
    <x v="4757"/>
    <x v="4757"/>
    <x v="0"/>
    <x v="0"/>
    <x v="425"/>
    <x v="316"/>
    <x v="111"/>
    <x v="111"/>
    <x v="412"/>
    <x v="4731"/>
    <x v="2"/>
    <x v="2"/>
    <x v="2"/>
    <x v="2"/>
    <x v="1"/>
  </r>
  <r>
    <x v="4757"/>
    <x v="4757"/>
    <x v="0"/>
    <x v="0"/>
    <x v="425"/>
    <x v="418"/>
    <x v="288"/>
    <x v="111"/>
    <x v="412"/>
    <x v="4731"/>
    <x v="2"/>
    <x v="2"/>
    <x v="2"/>
    <x v="2"/>
    <x v="1"/>
  </r>
  <r>
    <x v="4757"/>
    <x v="4757"/>
    <x v="0"/>
    <x v="0"/>
    <x v="425"/>
    <x v="139"/>
    <x v="111"/>
    <x v="111"/>
    <x v="412"/>
    <x v="4731"/>
    <x v="2"/>
    <x v="2"/>
    <x v="2"/>
    <x v="2"/>
    <x v="1"/>
  </r>
  <r>
    <x v="4757"/>
    <x v="4757"/>
    <x v="0"/>
    <x v="0"/>
    <x v="425"/>
    <x v="418"/>
    <x v="289"/>
    <x v="111"/>
    <x v="412"/>
    <x v="4731"/>
    <x v="2"/>
    <x v="2"/>
    <x v="2"/>
    <x v="2"/>
    <x v="1"/>
  </r>
  <r>
    <x v="4757"/>
    <x v="4757"/>
    <x v="0"/>
    <x v="0"/>
    <x v="425"/>
    <x v="222"/>
    <x v="111"/>
    <x v="111"/>
    <x v="412"/>
    <x v="4731"/>
    <x v="2"/>
    <x v="2"/>
    <x v="2"/>
    <x v="2"/>
    <x v="1"/>
  </r>
  <r>
    <x v="4757"/>
    <x v="4757"/>
    <x v="0"/>
    <x v="0"/>
    <x v="425"/>
    <x v="418"/>
    <x v="290"/>
    <x v="111"/>
    <x v="412"/>
    <x v="4731"/>
    <x v="2"/>
    <x v="2"/>
    <x v="2"/>
    <x v="2"/>
    <x v="1"/>
  </r>
  <r>
    <x v="4757"/>
    <x v="4757"/>
    <x v="0"/>
    <x v="0"/>
    <x v="425"/>
    <x v="102"/>
    <x v="111"/>
    <x v="111"/>
    <x v="412"/>
    <x v="4731"/>
    <x v="2"/>
    <x v="2"/>
    <x v="2"/>
    <x v="2"/>
    <x v="1"/>
  </r>
  <r>
    <x v="4757"/>
    <x v="4757"/>
    <x v="0"/>
    <x v="0"/>
    <x v="425"/>
    <x v="418"/>
    <x v="291"/>
    <x v="111"/>
    <x v="412"/>
    <x v="4731"/>
    <x v="2"/>
    <x v="2"/>
    <x v="2"/>
    <x v="2"/>
    <x v="1"/>
  </r>
  <r>
    <x v="4757"/>
    <x v="4757"/>
    <x v="0"/>
    <x v="0"/>
    <x v="425"/>
    <x v="289"/>
    <x v="111"/>
    <x v="111"/>
    <x v="412"/>
    <x v="4731"/>
    <x v="2"/>
    <x v="2"/>
    <x v="2"/>
    <x v="2"/>
    <x v="1"/>
  </r>
  <r>
    <x v="4757"/>
    <x v="4757"/>
    <x v="0"/>
    <x v="0"/>
    <x v="425"/>
    <x v="418"/>
    <x v="292"/>
    <x v="111"/>
    <x v="412"/>
    <x v="4731"/>
    <x v="2"/>
    <x v="2"/>
    <x v="2"/>
    <x v="2"/>
    <x v="1"/>
  </r>
  <r>
    <x v="4757"/>
    <x v="4757"/>
    <x v="0"/>
    <x v="0"/>
    <x v="425"/>
    <x v="367"/>
    <x v="111"/>
    <x v="111"/>
    <x v="412"/>
    <x v="4731"/>
    <x v="2"/>
    <x v="2"/>
    <x v="2"/>
    <x v="2"/>
    <x v="1"/>
  </r>
  <r>
    <x v="4757"/>
    <x v="4757"/>
    <x v="0"/>
    <x v="0"/>
    <x v="425"/>
    <x v="418"/>
    <x v="293"/>
    <x v="111"/>
    <x v="412"/>
    <x v="4731"/>
    <x v="2"/>
    <x v="2"/>
    <x v="2"/>
    <x v="2"/>
    <x v="1"/>
  </r>
  <r>
    <x v="4757"/>
    <x v="4757"/>
    <x v="0"/>
    <x v="0"/>
    <x v="425"/>
    <x v="169"/>
    <x v="111"/>
    <x v="111"/>
    <x v="412"/>
    <x v="4731"/>
    <x v="2"/>
    <x v="2"/>
    <x v="2"/>
    <x v="2"/>
    <x v="1"/>
  </r>
  <r>
    <x v="4757"/>
    <x v="4757"/>
    <x v="0"/>
    <x v="0"/>
    <x v="425"/>
    <x v="418"/>
    <x v="294"/>
    <x v="111"/>
    <x v="412"/>
    <x v="4731"/>
    <x v="2"/>
    <x v="2"/>
    <x v="2"/>
    <x v="2"/>
    <x v="1"/>
  </r>
  <r>
    <x v="4757"/>
    <x v="4757"/>
    <x v="0"/>
    <x v="0"/>
    <x v="425"/>
    <x v="264"/>
    <x v="111"/>
    <x v="111"/>
    <x v="412"/>
    <x v="4731"/>
    <x v="2"/>
    <x v="2"/>
    <x v="2"/>
    <x v="2"/>
    <x v="1"/>
  </r>
  <r>
    <x v="4757"/>
    <x v="4757"/>
    <x v="0"/>
    <x v="0"/>
    <x v="425"/>
    <x v="418"/>
    <x v="295"/>
    <x v="111"/>
    <x v="412"/>
    <x v="4731"/>
    <x v="2"/>
    <x v="2"/>
    <x v="2"/>
    <x v="2"/>
    <x v="1"/>
  </r>
  <r>
    <x v="4757"/>
    <x v="4757"/>
    <x v="0"/>
    <x v="0"/>
    <x v="425"/>
    <x v="317"/>
    <x v="111"/>
    <x v="111"/>
    <x v="412"/>
    <x v="4731"/>
    <x v="2"/>
    <x v="2"/>
    <x v="2"/>
    <x v="2"/>
    <x v="1"/>
  </r>
  <r>
    <x v="4757"/>
    <x v="4757"/>
    <x v="0"/>
    <x v="0"/>
    <x v="425"/>
    <x v="418"/>
    <x v="296"/>
    <x v="111"/>
    <x v="412"/>
    <x v="4731"/>
    <x v="2"/>
    <x v="2"/>
    <x v="2"/>
    <x v="2"/>
    <x v="1"/>
  </r>
  <r>
    <x v="4757"/>
    <x v="4757"/>
    <x v="0"/>
    <x v="0"/>
    <x v="425"/>
    <x v="389"/>
    <x v="111"/>
    <x v="111"/>
    <x v="412"/>
    <x v="4731"/>
    <x v="2"/>
    <x v="2"/>
    <x v="2"/>
    <x v="2"/>
    <x v="1"/>
  </r>
  <r>
    <x v="4757"/>
    <x v="4757"/>
    <x v="0"/>
    <x v="0"/>
    <x v="425"/>
    <x v="418"/>
    <x v="297"/>
    <x v="111"/>
    <x v="412"/>
    <x v="4731"/>
    <x v="2"/>
    <x v="2"/>
    <x v="2"/>
    <x v="2"/>
    <x v="1"/>
  </r>
  <r>
    <x v="4757"/>
    <x v="4757"/>
    <x v="0"/>
    <x v="0"/>
    <x v="425"/>
    <x v="303"/>
    <x v="111"/>
    <x v="111"/>
    <x v="412"/>
    <x v="4731"/>
    <x v="2"/>
    <x v="2"/>
    <x v="2"/>
    <x v="2"/>
    <x v="1"/>
  </r>
  <r>
    <x v="4757"/>
    <x v="4757"/>
    <x v="0"/>
    <x v="0"/>
    <x v="425"/>
    <x v="418"/>
    <x v="298"/>
    <x v="111"/>
    <x v="412"/>
    <x v="4731"/>
    <x v="2"/>
    <x v="2"/>
    <x v="2"/>
    <x v="2"/>
    <x v="1"/>
  </r>
  <r>
    <x v="4757"/>
    <x v="4757"/>
    <x v="0"/>
    <x v="0"/>
    <x v="425"/>
    <x v="186"/>
    <x v="111"/>
    <x v="111"/>
    <x v="412"/>
    <x v="4731"/>
    <x v="2"/>
    <x v="2"/>
    <x v="2"/>
    <x v="2"/>
    <x v="1"/>
  </r>
  <r>
    <x v="4757"/>
    <x v="4757"/>
    <x v="0"/>
    <x v="0"/>
    <x v="425"/>
    <x v="418"/>
    <x v="299"/>
    <x v="111"/>
    <x v="412"/>
    <x v="4731"/>
    <x v="2"/>
    <x v="2"/>
    <x v="2"/>
    <x v="2"/>
    <x v="1"/>
  </r>
  <r>
    <x v="4757"/>
    <x v="4757"/>
    <x v="0"/>
    <x v="0"/>
    <x v="425"/>
    <x v="131"/>
    <x v="111"/>
    <x v="111"/>
    <x v="412"/>
    <x v="4731"/>
    <x v="2"/>
    <x v="2"/>
    <x v="2"/>
    <x v="2"/>
    <x v="1"/>
  </r>
  <r>
    <x v="4757"/>
    <x v="4757"/>
    <x v="0"/>
    <x v="0"/>
    <x v="425"/>
    <x v="418"/>
    <x v="300"/>
    <x v="111"/>
    <x v="412"/>
    <x v="4731"/>
    <x v="2"/>
    <x v="2"/>
    <x v="2"/>
    <x v="2"/>
    <x v="1"/>
  </r>
  <r>
    <x v="4757"/>
    <x v="4757"/>
    <x v="0"/>
    <x v="0"/>
    <x v="425"/>
    <x v="299"/>
    <x v="111"/>
    <x v="111"/>
    <x v="412"/>
    <x v="4731"/>
    <x v="2"/>
    <x v="2"/>
    <x v="2"/>
    <x v="2"/>
    <x v="1"/>
  </r>
  <r>
    <x v="4757"/>
    <x v="4757"/>
    <x v="0"/>
    <x v="0"/>
    <x v="425"/>
    <x v="418"/>
    <x v="301"/>
    <x v="111"/>
    <x v="412"/>
    <x v="4731"/>
    <x v="2"/>
    <x v="2"/>
    <x v="2"/>
    <x v="2"/>
    <x v="1"/>
  </r>
  <r>
    <x v="4757"/>
    <x v="4757"/>
    <x v="0"/>
    <x v="0"/>
    <x v="425"/>
    <x v="410"/>
    <x v="111"/>
    <x v="111"/>
    <x v="412"/>
    <x v="4731"/>
    <x v="2"/>
    <x v="2"/>
    <x v="2"/>
    <x v="2"/>
    <x v="1"/>
  </r>
  <r>
    <x v="4757"/>
    <x v="4757"/>
    <x v="0"/>
    <x v="0"/>
    <x v="425"/>
    <x v="418"/>
    <x v="302"/>
    <x v="111"/>
    <x v="412"/>
    <x v="4731"/>
    <x v="2"/>
    <x v="2"/>
    <x v="2"/>
    <x v="2"/>
    <x v="1"/>
  </r>
  <r>
    <x v="4757"/>
    <x v="4757"/>
    <x v="0"/>
    <x v="0"/>
    <x v="425"/>
    <x v="241"/>
    <x v="111"/>
    <x v="111"/>
    <x v="412"/>
    <x v="4731"/>
    <x v="2"/>
    <x v="2"/>
    <x v="2"/>
    <x v="2"/>
    <x v="1"/>
  </r>
  <r>
    <x v="4757"/>
    <x v="4757"/>
    <x v="0"/>
    <x v="0"/>
    <x v="425"/>
    <x v="418"/>
    <x v="303"/>
    <x v="111"/>
    <x v="412"/>
    <x v="4731"/>
    <x v="2"/>
    <x v="2"/>
    <x v="2"/>
    <x v="2"/>
    <x v="1"/>
  </r>
  <r>
    <x v="4757"/>
    <x v="4757"/>
    <x v="0"/>
    <x v="0"/>
    <x v="425"/>
    <x v="246"/>
    <x v="111"/>
    <x v="111"/>
    <x v="412"/>
    <x v="4731"/>
    <x v="2"/>
    <x v="2"/>
    <x v="2"/>
    <x v="2"/>
    <x v="1"/>
  </r>
  <r>
    <x v="4757"/>
    <x v="4757"/>
    <x v="0"/>
    <x v="0"/>
    <x v="425"/>
    <x v="418"/>
    <x v="304"/>
    <x v="111"/>
    <x v="412"/>
    <x v="4731"/>
    <x v="2"/>
    <x v="2"/>
    <x v="2"/>
    <x v="2"/>
    <x v="1"/>
  </r>
  <r>
    <x v="4757"/>
    <x v="4757"/>
    <x v="0"/>
    <x v="0"/>
    <x v="425"/>
    <x v="212"/>
    <x v="111"/>
    <x v="111"/>
    <x v="412"/>
    <x v="4731"/>
    <x v="2"/>
    <x v="2"/>
    <x v="2"/>
    <x v="2"/>
    <x v="1"/>
  </r>
  <r>
    <x v="4757"/>
    <x v="4757"/>
    <x v="0"/>
    <x v="0"/>
    <x v="425"/>
    <x v="418"/>
    <x v="305"/>
    <x v="111"/>
    <x v="412"/>
    <x v="4731"/>
    <x v="2"/>
    <x v="2"/>
    <x v="2"/>
    <x v="2"/>
    <x v="1"/>
  </r>
  <r>
    <x v="4757"/>
    <x v="4757"/>
    <x v="0"/>
    <x v="0"/>
    <x v="425"/>
    <x v="291"/>
    <x v="111"/>
    <x v="111"/>
    <x v="412"/>
    <x v="4731"/>
    <x v="2"/>
    <x v="2"/>
    <x v="2"/>
    <x v="2"/>
    <x v="1"/>
  </r>
  <r>
    <x v="4757"/>
    <x v="4757"/>
    <x v="0"/>
    <x v="0"/>
    <x v="425"/>
    <x v="418"/>
    <x v="306"/>
    <x v="111"/>
    <x v="412"/>
    <x v="4731"/>
    <x v="2"/>
    <x v="2"/>
    <x v="2"/>
    <x v="2"/>
    <x v="1"/>
  </r>
  <r>
    <x v="4757"/>
    <x v="4757"/>
    <x v="0"/>
    <x v="0"/>
    <x v="425"/>
    <x v="19"/>
    <x v="111"/>
    <x v="111"/>
    <x v="412"/>
    <x v="4731"/>
    <x v="2"/>
    <x v="2"/>
    <x v="2"/>
    <x v="2"/>
    <x v="1"/>
  </r>
  <r>
    <x v="4757"/>
    <x v="4757"/>
    <x v="0"/>
    <x v="0"/>
    <x v="425"/>
    <x v="418"/>
    <x v="307"/>
    <x v="111"/>
    <x v="412"/>
    <x v="4731"/>
    <x v="2"/>
    <x v="2"/>
    <x v="2"/>
    <x v="2"/>
    <x v="1"/>
  </r>
  <r>
    <x v="4757"/>
    <x v="4757"/>
    <x v="0"/>
    <x v="0"/>
    <x v="425"/>
    <x v="70"/>
    <x v="111"/>
    <x v="111"/>
    <x v="412"/>
    <x v="4731"/>
    <x v="2"/>
    <x v="2"/>
    <x v="2"/>
    <x v="2"/>
    <x v="1"/>
  </r>
  <r>
    <x v="4757"/>
    <x v="4757"/>
    <x v="0"/>
    <x v="0"/>
    <x v="425"/>
    <x v="418"/>
    <x v="308"/>
    <x v="111"/>
    <x v="412"/>
    <x v="4731"/>
    <x v="2"/>
    <x v="2"/>
    <x v="2"/>
    <x v="2"/>
    <x v="1"/>
  </r>
  <r>
    <x v="4757"/>
    <x v="4757"/>
    <x v="0"/>
    <x v="0"/>
    <x v="425"/>
    <x v="370"/>
    <x v="111"/>
    <x v="111"/>
    <x v="412"/>
    <x v="4731"/>
    <x v="2"/>
    <x v="2"/>
    <x v="2"/>
    <x v="2"/>
    <x v="1"/>
  </r>
  <r>
    <x v="4757"/>
    <x v="4757"/>
    <x v="0"/>
    <x v="0"/>
    <x v="425"/>
    <x v="418"/>
    <x v="309"/>
    <x v="111"/>
    <x v="412"/>
    <x v="4731"/>
    <x v="2"/>
    <x v="2"/>
    <x v="2"/>
    <x v="2"/>
    <x v="1"/>
  </r>
  <r>
    <x v="4757"/>
    <x v="4757"/>
    <x v="0"/>
    <x v="0"/>
    <x v="425"/>
    <x v="23"/>
    <x v="111"/>
    <x v="111"/>
    <x v="412"/>
    <x v="4731"/>
    <x v="2"/>
    <x v="2"/>
    <x v="2"/>
    <x v="2"/>
    <x v="1"/>
  </r>
  <r>
    <x v="4757"/>
    <x v="4757"/>
    <x v="0"/>
    <x v="0"/>
    <x v="425"/>
    <x v="418"/>
    <x v="310"/>
    <x v="111"/>
    <x v="412"/>
    <x v="4731"/>
    <x v="2"/>
    <x v="2"/>
    <x v="2"/>
    <x v="2"/>
    <x v="1"/>
  </r>
  <r>
    <x v="4757"/>
    <x v="4757"/>
    <x v="0"/>
    <x v="0"/>
    <x v="425"/>
    <x v="181"/>
    <x v="111"/>
    <x v="111"/>
    <x v="412"/>
    <x v="4731"/>
    <x v="2"/>
    <x v="2"/>
    <x v="2"/>
    <x v="2"/>
    <x v="1"/>
  </r>
  <r>
    <x v="4757"/>
    <x v="4757"/>
    <x v="0"/>
    <x v="0"/>
    <x v="425"/>
    <x v="418"/>
    <x v="311"/>
    <x v="111"/>
    <x v="412"/>
    <x v="4731"/>
    <x v="2"/>
    <x v="2"/>
    <x v="2"/>
    <x v="2"/>
    <x v="1"/>
  </r>
  <r>
    <x v="4757"/>
    <x v="4757"/>
    <x v="0"/>
    <x v="0"/>
    <x v="425"/>
    <x v="171"/>
    <x v="111"/>
    <x v="111"/>
    <x v="412"/>
    <x v="4731"/>
    <x v="2"/>
    <x v="2"/>
    <x v="2"/>
    <x v="2"/>
    <x v="1"/>
  </r>
  <r>
    <x v="4757"/>
    <x v="4757"/>
    <x v="0"/>
    <x v="0"/>
    <x v="425"/>
    <x v="418"/>
    <x v="312"/>
    <x v="111"/>
    <x v="412"/>
    <x v="4731"/>
    <x v="2"/>
    <x v="2"/>
    <x v="2"/>
    <x v="2"/>
    <x v="1"/>
  </r>
  <r>
    <x v="4757"/>
    <x v="4757"/>
    <x v="0"/>
    <x v="0"/>
    <x v="425"/>
    <x v="365"/>
    <x v="111"/>
    <x v="111"/>
    <x v="412"/>
    <x v="4731"/>
    <x v="2"/>
    <x v="2"/>
    <x v="2"/>
    <x v="2"/>
    <x v="1"/>
  </r>
  <r>
    <x v="4757"/>
    <x v="4757"/>
    <x v="0"/>
    <x v="0"/>
    <x v="425"/>
    <x v="418"/>
    <x v="313"/>
    <x v="111"/>
    <x v="412"/>
    <x v="4731"/>
    <x v="2"/>
    <x v="2"/>
    <x v="2"/>
    <x v="2"/>
    <x v="1"/>
  </r>
  <r>
    <x v="4757"/>
    <x v="4757"/>
    <x v="0"/>
    <x v="0"/>
    <x v="425"/>
    <x v="122"/>
    <x v="111"/>
    <x v="111"/>
    <x v="412"/>
    <x v="4731"/>
    <x v="2"/>
    <x v="2"/>
    <x v="2"/>
    <x v="2"/>
    <x v="1"/>
  </r>
  <r>
    <x v="4757"/>
    <x v="4757"/>
    <x v="0"/>
    <x v="0"/>
    <x v="425"/>
    <x v="418"/>
    <x v="314"/>
    <x v="111"/>
    <x v="412"/>
    <x v="4731"/>
    <x v="2"/>
    <x v="2"/>
    <x v="2"/>
    <x v="2"/>
    <x v="1"/>
  </r>
  <r>
    <x v="4757"/>
    <x v="4757"/>
    <x v="0"/>
    <x v="0"/>
    <x v="425"/>
    <x v="10"/>
    <x v="111"/>
    <x v="111"/>
    <x v="412"/>
    <x v="4731"/>
    <x v="2"/>
    <x v="2"/>
    <x v="2"/>
    <x v="2"/>
    <x v="1"/>
  </r>
  <r>
    <x v="4757"/>
    <x v="4757"/>
    <x v="0"/>
    <x v="0"/>
    <x v="425"/>
    <x v="418"/>
    <x v="315"/>
    <x v="111"/>
    <x v="412"/>
    <x v="4731"/>
    <x v="2"/>
    <x v="2"/>
    <x v="2"/>
    <x v="2"/>
    <x v="1"/>
  </r>
  <r>
    <x v="4757"/>
    <x v="4757"/>
    <x v="0"/>
    <x v="0"/>
    <x v="425"/>
    <x v="335"/>
    <x v="111"/>
    <x v="111"/>
    <x v="412"/>
    <x v="4731"/>
    <x v="2"/>
    <x v="2"/>
    <x v="2"/>
    <x v="2"/>
    <x v="1"/>
  </r>
  <r>
    <x v="4757"/>
    <x v="4757"/>
    <x v="0"/>
    <x v="0"/>
    <x v="425"/>
    <x v="418"/>
    <x v="316"/>
    <x v="111"/>
    <x v="412"/>
    <x v="4731"/>
    <x v="2"/>
    <x v="2"/>
    <x v="2"/>
    <x v="2"/>
    <x v="1"/>
  </r>
  <r>
    <x v="4757"/>
    <x v="4757"/>
    <x v="0"/>
    <x v="0"/>
    <x v="425"/>
    <x v="287"/>
    <x v="111"/>
    <x v="111"/>
    <x v="412"/>
    <x v="4731"/>
    <x v="2"/>
    <x v="2"/>
    <x v="2"/>
    <x v="2"/>
    <x v="1"/>
  </r>
  <r>
    <x v="4757"/>
    <x v="4757"/>
    <x v="0"/>
    <x v="0"/>
    <x v="425"/>
    <x v="418"/>
    <x v="317"/>
    <x v="111"/>
    <x v="412"/>
    <x v="4731"/>
    <x v="2"/>
    <x v="2"/>
    <x v="2"/>
    <x v="2"/>
    <x v="1"/>
  </r>
  <r>
    <x v="4757"/>
    <x v="4757"/>
    <x v="0"/>
    <x v="0"/>
    <x v="425"/>
    <x v="135"/>
    <x v="111"/>
    <x v="111"/>
    <x v="412"/>
    <x v="4731"/>
    <x v="2"/>
    <x v="2"/>
    <x v="2"/>
    <x v="2"/>
    <x v="1"/>
  </r>
  <r>
    <x v="4757"/>
    <x v="4757"/>
    <x v="0"/>
    <x v="0"/>
    <x v="425"/>
    <x v="418"/>
    <x v="318"/>
    <x v="111"/>
    <x v="412"/>
    <x v="4731"/>
    <x v="2"/>
    <x v="2"/>
    <x v="2"/>
    <x v="2"/>
    <x v="1"/>
  </r>
  <r>
    <x v="4757"/>
    <x v="4757"/>
    <x v="0"/>
    <x v="0"/>
    <x v="425"/>
    <x v="157"/>
    <x v="111"/>
    <x v="111"/>
    <x v="412"/>
    <x v="4731"/>
    <x v="2"/>
    <x v="2"/>
    <x v="2"/>
    <x v="2"/>
    <x v="1"/>
  </r>
  <r>
    <x v="4757"/>
    <x v="4757"/>
    <x v="0"/>
    <x v="0"/>
    <x v="425"/>
    <x v="418"/>
    <x v="319"/>
    <x v="111"/>
    <x v="412"/>
    <x v="4731"/>
    <x v="2"/>
    <x v="2"/>
    <x v="2"/>
    <x v="2"/>
    <x v="1"/>
  </r>
  <r>
    <x v="4757"/>
    <x v="4757"/>
    <x v="0"/>
    <x v="0"/>
    <x v="425"/>
    <x v="334"/>
    <x v="111"/>
    <x v="111"/>
    <x v="412"/>
    <x v="4731"/>
    <x v="2"/>
    <x v="2"/>
    <x v="2"/>
    <x v="2"/>
    <x v="1"/>
  </r>
  <r>
    <x v="4757"/>
    <x v="4757"/>
    <x v="0"/>
    <x v="0"/>
    <x v="425"/>
    <x v="418"/>
    <x v="320"/>
    <x v="111"/>
    <x v="412"/>
    <x v="4731"/>
    <x v="2"/>
    <x v="2"/>
    <x v="2"/>
    <x v="2"/>
    <x v="1"/>
  </r>
  <r>
    <x v="4757"/>
    <x v="4757"/>
    <x v="0"/>
    <x v="0"/>
    <x v="425"/>
    <x v="93"/>
    <x v="111"/>
    <x v="111"/>
    <x v="412"/>
    <x v="4731"/>
    <x v="2"/>
    <x v="2"/>
    <x v="2"/>
    <x v="2"/>
    <x v="1"/>
  </r>
  <r>
    <x v="4757"/>
    <x v="4757"/>
    <x v="0"/>
    <x v="0"/>
    <x v="425"/>
    <x v="418"/>
    <x v="321"/>
    <x v="111"/>
    <x v="412"/>
    <x v="4731"/>
    <x v="2"/>
    <x v="2"/>
    <x v="2"/>
    <x v="2"/>
    <x v="1"/>
  </r>
  <r>
    <x v="4757"/>
    <x v="4757"/>
    <x v="0"/>
    <x v="0"/>
    <x v="425"/>
    <x v="21"/>
    <x v="111"/>
    <x v="111"/>
    <x v="412"/>
    <x v="4731"/>
    <x v="2"/>
    <x v="2"/>
    <x v="2"/>
    <x v="2"/>
    <x v="1"/>
  </r>
  <r>
    <x v="4757"/>
    <x v="4757"/>
    <x v="0"/>
    <x v="0"/>
    <x v="425"/>
    <x v="418"/>
    <x v="322"/>
    <x v="111"/>
    <x v="412"/>
    <x v="4731"/>
    <x v="2"/>
    <x v="2"/>
    <x v="2"/>
    <x v="2"/>
    <x v="1"/>
  </r>
  <r>
    <x v="4757"/>
    <x v="4757"/>
    <x v="0"/>
    <x v="0"/>
    <x v="425"/>
    <x v="286"/>
    <x v="111"/>
    <x v="111"/>
    <x v="412"/>
    <x v="4731"/>
    <x v="2"/>
    <x v="2"/>
    <x v="2"/>
    <x v="2"/>
    <x v="1"/>
  </r>
  <r>
    <x v="4757"/>
    <x v="4757"/>
    <x v="0"/>
    <x v="0"/>
    <x v="425"/>
    <x v="418"/>
    <x v="323"/>
    <x v="111"/>
    <x v="412"/>
    <x v="4731"/>
    <x v="2"/>
    <x v="2"/>
    <x v="2"/>
    <x v="2"/>
    <x v="1"/>
  </r>
  <r>
    <x v="4757"/>
    <x v="4757"/>
    <x v="0"/>
    <x v="0"/>
    <x v="425"/>
    <x v="68"/>
    <x v="111"/>
    <x v="111"/>
    <x v="412"/>
    <x v="4731"/>
    <x v="2"/>
    <x v="2"/>
    <x v="2"/>
    <x v="2"/>
    <x v="1"/>
  </r>
  <r>
    <x v="4757"/>
    <x v="4757"/>
    <x v="0"/>
    <x v="0"/>
    <x v="425"/>
    <x v="418"/>
    <x v="324"/>
    <x v="111"/>
    <x v="412"/>
    <x v="4731"/>
    <x v="2"/>
    <x v="2"/>
    <x v="2"/>
    <x v="2"/>
    <x v="1"/>
  </r>
  <r>
    <x v="4757"/>
    <x v="4757"/>
    <x v="0"/>
    <x v="0"/>
    <x v="425"/>
    <x v="345"/>
    <x v="111"/>
    <x v="111"/>
    <x v="412"/>
    <x v="4731"/>
    <x v="2"/>
    <x v="2"/>
    <x v="2"/>
    <x v="2"/>
    <x v="1"/>
  </r>
  <r>
    <x v="4757"/>
    <x v="4757"/>
    <x v="0"/>
    <x v="0"/>
    <x v="425"/>
    <x v="418"/>
    <x v="325"/>
    <x v="111"/>
    <x v="412"/>
    <x v="4731"/>
    <x v="2"/>
    <x v="2"/>
    <x v="2"/>
    <x v="2"/>
    <x v="1"/>
  </r>
  <r>
    <x v="4757"/>
    <x v="4757"/>
    <x v="0"/>
    <x v="0"/>
    <x v="425"/>
    <x v="198"/>
    <x v="111"/>
    <x v="111"/>
    <x v="412"/>
    <x v="4731"/>
    <x v="2"/>
    <x v="2"/>
    <x v="2"/>
    <x v="2"/>
    <x v="1"/>
  </r>
  <r>
    <x v="4757"/>
    <x v="4757"/>
    <x v="0"/>
    <x v="0"/>
    <x v="425"/>
    <x v="418"/>
    <x v="326"/>
    <x v="111"/>
    <x v="412"/>
    <x v="4731"/>
    <x v="2"/>
    <x v="2"/>
    <x v="2"/>
    <x v="2"/>
    <x v="1"/>
  </r>
  <r>
    <x v="4757"/>
    <x v="4757"/>
    <x v="0"/>
    <x v="0"/>
    <x v="425"/>
    <x v="377"/>
    <x v="111"/>
    <x v="111"/>
    <x v="412"/>
    <x v="4731"/>
    <x v="2"/>
    <x v="2"/>
    <x v="2"/>
    <x v="2"/>
    <x v="1"/>
  </r>
  <r>
    <x v="4757"/>
    <x v="4757"/>
    <x v="0"/>
    <x v="0"/>
    <x v="425"/>
    <x v="418"/>
    <x v="327"/>
    <x v="111"/>
    <x v="412"/>
    <x v="4731"/>
    <x v="2"/>
    <x v="2"/>
    <x v="2"/>
    <x v="2"/>
    <x v="1"/>
  </r>
  <r>
    <x v="4757"/>
    <x v="4757"/>
    <x v="0"/>
    <x v="0"/>
    <x v="425"/>
    <x v="196"/>
    <x v="111"/>
    <x v="111"/>
    <x v="412"/>
    <x v="4731"/>
    <x v="2"/>
    <x v="2"/>
    <x v="2"/>
    <x v="2"/>
    <x v="1"/>
  </r>
  <r>
    <x v="4757"/>
    <x v="4757"/>
    <x v="0"/>
    <x v="0"/>
    <x v="425"/>
    <x v="418"/>
    <x v="328"/>
    <x v="111"/>
    <x v="412"/>
    <x v="4731"/>
    <x v="2"/>
    <x v="2"/>
    <x v="2"/>
    <x v="2"/>
    <x v="1"/>
  </r>
  <r>
    <x v="4757"/>
    <x v="4757"/>
    <x v="0"/>
    <x v="0"/>
    <x v="425"/>
    <x v="54"/>
    <x v="111"/>
    <x v="111"/>
    <x v="412"/>
    <x v="4731"/>
    <x v="2"/>
    <x v="2"/>
    <x v="2"/>
    <x v="2"/>
    <x v="1"/>
  </r>
  <r>
    <x v="4757"/>
    <x v="4757"/>
    <x v="0"/>
    <x v="0"/>
    <x v="425"/>
    <x v="418"/>
    <x v="329"/>
    <x v="111"/>
    <x v="412"/>
    <x v="4731"/>
    <x v="2"/>
    <x v="2"/>
    <x v="2"/>
    <x v="2"/>
    <x v="1"/>
  </r>
  <r>
    <x v="4757"/>
    <x v="4757"/>
    <x v="0"/>
    <x v="0"/>
    <x v="425"/>
    <x v="43"/>
    <x v="111"/>
    <x v="111"/>
    <x v="412"/>
    <x v="4731"/>
    <x v="2"/>
    <x v="2"/>
    <x v="2"/>
    <x v="2"/>
    <x v="1"/>
  </r>
  <r>
    <x v="4757"/>
    <x v="4757"/>
    <x v="0"/>
    <x v="0"/>
    <x v="425"/>
    <x v="418"/>
    <x v="330"/>
    <x v="111"/>
    <x v="412"/>
    <x v="4731"/>
    <x v="2"/>
    <x v="2"/>
    <x v="2"/>
    <x v="2"/>
    <x v="1"/>
  </r>
  <r>
    <x v="4757"/>
    <x v="4757"/>
    <x v="0"/>
    <x v="0"/>
    <x v="425"/>
    <x v="218"/>
    <x v="111"/>
    <x v="111"/>
    <x v="412"/>
    <x v="4731"/>
    <x v="2"/>
    <x v="2"/>
    <x v="2"/>
    <x v="2"/>
    <x v="1"/>
  </r>
  <r>
    <x v="4757"/>
    <x v="4757"/>
    <x v="0"/>
    <x v="0"/>
    <x v="425"/>
    <x v="418"/>
    <x v="331"/>
    <x v="111"/>
    <x v="412"/>
    <x v="4731"/>
    <x v="2"/>
    <x v="2"/>
    <x v="2"/>
    <x v="2"/>
    <x v="1"/>
  </r>
  <r>
    <x v="4757"/>
    <x v="4757"/>
    <x v="0"/>
    <x v="0"/>
    <x v="425"/>
    <x v="358"/>
    <x v="111"/>
    <x v="111"/>
    <x v="412"/>
    <x v="4731"/>
    <x v="2"/>
    <x v="2"/>
    <x v="2"/>
    <x v="2"/>
    <x v="1"/>
  </r>
  <r>
    <x v="4757"/>
    <x v="4757"/>
    <x v="0"/>
    <x v="0"/>
    <x v="425"/>
    <x v="418"/>
    <x v="332"/>
    <x v="111"/>
    <x v="412"/>
    <x v="4731"/>
    <x v="2"/>
    <x v="2"/>
    <x v="2"/>
    <x v="2"/>
    <x v="1"/>
  </r>
  <r>
    <x v="4757"/>
    <x v="4757"/>
    <x v="0"/>
    <x v="0"/>
    <x v="425"/>
    <x v="62"/>
    <x v="111"/>
    <x v="111"/>
    <x v="412"/>
    <x v="4731"/>
    <x v="2"/>
    <x v="2"/>
    <x v="2"/>
    <x v="2"/>
    <x v="1"/>
  </r>
  <r>
    <x v="4757"/>
    <x v="4757"/>
    <x v="0"/>
    <x v="0"/>
    <x v="425"/>
    <x v="418"/>
    <x v="333"/>
    <x v="111"/>
    <x v="412"/>
    <x v="4731"/>
    <x v="2"/>
    <x v="2"/>
    <x v="2"/>
    <x v="2"/>
    <x v="1"/>
  </r>
  <r>
    <x v="4757"/>
    <x v="4757"/>
    <x v="0"/>
    <x v="0"/>
    <x v="425"/>
    <x v="266"/>
    <x v="111"/>
    <x v="111"/>
    <x v="412"/>
    <x v="4731"/>
    <x v="2"/>
    <x v="2"/>
    <x v="2"/>
    <x v="2"/>
    <x v="1"/>
  </r>
  <r>
    <x v="4757"/>
    <x v="4757"/>
    <x v="0"/>
    <x v="0"/>
    <x v="425"/>
    <x v="418"/>
    <x v="334"/>
    <x v="111"/>
    <x v="412"/>
    <x v="4731"/>
    <x v="2"/>
    <x v="2"/>
    <x v="2"/>
    <x v="2"/>
    <x v="1"/>
  </r>
  <r>
    <x v="4757"/>
    <x v="4757"/>
    <x v="0"/>
    <x v="0"/>
    <x v="425"/>
    <x v="379"/>
    <x v="111"/>
    <x v="111"/>
    <x v="412"/>
    <x v="4731"/>
    <x v="2"/>
    <x v="2"/>
    <x v="2"/>
    <x v="2"/>
    <x v="1"/>
  </r>
  <r>
    <x v="4757"/>
    <x v="4757"/>
    <x v="0"/>
    <x v="0"/>
    <x v="425"/>
    <x v="418"/>
    <x v="335"/>
    <x v="111"/>
    <x v="412"/>
    <x v="4731"/>
    <x v="2"/>
    <x v="2"/>
    <x v="2"/>
    <x v="2"/>
    <x v="1"/>
  </r>
  <r>
    <x v="4757"/>
    <x v="4757"/>
    <x v="0"/>
    <x v="0"/>
    <x v="425"/>
    <x v="292"/>
    <x v="111"/>
    <x v="111"/>
    <x v="412"/>
    <x v="4731"/>
    <x v="2"/>
    <x v="2"/>
    <x v="2"/>
    <x v="2"/>
    <x v="1"/>
  </r>
  <r>
    <x v="4757"/>
    <x v="4757"/>
    <x v="0"/>
    <x v="0"/>
    <x v="425"/>
    <x v="418"/>
    <x v="336"/>
    <x v="111"/>
    <x v="412"/>
    <x v="4731"/>
    <x v="2"/>
    <x v="2"/>
    <x v="2"/>
    <x v="2"/>
    <x v="1"/>
  </r>
  <r>
    <x v="4757"/>
    <x v="4757"/>
    <x v="0"/>
    <x v="0"/>
    <x v="425"/>
    <x v="142"/>
    <x v="111"/>
    <x v="111"/>
    <x v="412"/>
    <x v="4731"/>
    <x v="2"/>
    <x v="2"/>
    <x v="2"/>
    <x v="2"/>
    <x v="1"/>
  </r>
  <r>
    <x v="4757"/>
    <x v="4757"/>
    <x v="0"/>
    <x v="0"/>
    <x v="425"/>
    <x v="418"/>
    <x v="337"/>
    <x v="111"/>
    <x v="412"/>
    <x v="4731"/>
    <x v="2"/>
    <x v="2"/>
    <x v="2"/>
    <x v="2"/>
    <x v="1"/>
  </r>
  <r>
    <x v="4757"/>
    <x v="4757"/>
    <x v="0"/>
    <x v="0"/>
    <x v="425"/>
    <x v="293"/>
    <x v="111"/>
    <x v="111"/>
    <x v="412"/>
    <x v="4731"/>
    <x v="2"/>
    <x v="2"/>
    <x v="2"/>
    <x v="2"/>
    <x v="1"/>
  </r>
  <r>
    <x v="4757"/>
    <x v="4757"/>
    <x v="0"/>
    <x v="0"/>
    <x v="425"/>
    <x v="418"/>
    <x v="338"/>
    <x v="111"/>
    <x v="412"/>
    <x v="4731"/>
    <x v="2"/>
    <x v="2"/>
    <x v="2"/>
    <x v="2"/>
    <x v="1"/>
  </r>
  <r>
    <x v="4757"/>
    <x v="4757"/>
    <x v="0"/>
    <x v="0"/>
    <x v="425"/>
    <x v="201"/>
    <x v="111"/>
    <x v="111"/>
    <x v="412"/>
    <x v="4731"/>
    <x v="2"/>
    <x v="2"/>
    <x v="2"/>
    <x v="2"/>
    <x v="1"/>
  </r>
  <r>
    <x v="4757"/>
    <x v="4757"/>
    <x v="0"/>
    <x v="0"/>
    <x v="425"/>
    <x v="418"/>
    <x v="339"/>
    <x v="111"/>
    <x v="412"/>
    <x v="4731"/>
    <x v="2"/>
    <x v="2"/>
    <x v="2"/>
    <x v="2"/>
    <x v="1"/>
  </r>
  <r>
    <x v="4757"/>
    <x v="4757"/>
    <x v="0"/>
    <x v="0"/>
    <x v="425"/>
    <x v="311"/>
    <x v="111"/>
    <x v="111"/>
    <x v="412"/>
    <x v="4731"/>
    <x v="2"/>
    <x v="2"/>
    <x v="2"/>
    <x v="2"/>
    <x v="1"/>
  </r>
  <r>
    <x v="4757"/>
    <x v="4757"/>
    <x v="0"/>
    <x v="0"/>
    <x v="425"/>
    <x v="418"/>
    <x v="340"/>
    <x v="111"/>
    <x v="412"/>
    <x v="4731"/>
    <x v="2"/>
    <x v="2"/>
    <x v="2"/>
    <x v="2"/>
    <x v="1"/>
  </r>
  <r>
    <x v="4757"/>
    <x v="4757"/>
    <x v="0"/>
    <x v="0"/>
    <x v="425"/>
    <x v="234"/>
    <x v="111"/>
    <x v="111"/>
    <x v="412"/>
    <x v="4731"/>
    <x v="2"/>
    <x v="2"/>
    <x v="2"/>
    <x v="2"/>
    <x v="1"/>
  </r>
  <r>
    <x v="4757"/>
    <x v="4757"/>
    <x v="0"/>
    <x v="0"/>
    <x v="425"/>
    <x v="418"/>
    <x v="341"/>
    <x v="111"/>
    <x v="412"/>
    <x v="4731"/>
    <x v="2"/>
    <x v="2"/>
    <x v="2"/>
    <x v="2"/>
    <x v="1"/>
  </r>
  <r>
    <x v="4757"/>
    <x v="4757"/>
    <x v="0"/>
    <x v="0"/>
    <x v="425"/>
    <x v="378"/>
    <x v="111"/>
    <x v="111"/>
    <x v="412"/>
    <x v="4731"/>
    <x v="2"/>
    <x v="2"/>
    <x v="2"/>
    <x v="2"/>
    <x v="1"/>
  </r>
  <r>
    <x v="4757"/>
    <x v="4757"/>
    <x v="0"/>
    <x v="0"/>
    <x v="425"/>
    <x v="418"/>
    <x v="342"/>
    <x v="111"/>
    <x v="412"/>
    <x v="4731"/>
    <x v="2"/>
    <x v="2"/>
    <x v="2"/>
    <x v="2"/>
    <x v="1"/>
  </r>
  <r>
    <x v="4757"/>
    <x v="4757"/>
    <x v="0"/>
    <x v="0"/>
    <x v="425"/>
    <x v="339"/>
    <x v="111"/>
    <x v="111"/>
    <x v="412"/>
    <x v="4731"/>
    <x v="2"/>
    <x v="2"/>
    <x v="2"/>
    <x v="2"/>
    <x v="1"/>
  </r>
  <r>
    <x v="4757"/>
    <x v="4757"/>
    <x v="0"/>
    <x v="0"/>
    <x v="425"/>
    <x v="418"/>
    <x v="343"/>
    <x v="111"/>
    <x v="412"/>
    <x v="4731"/>
    <x v="2"/>
    <x v="2"/>
    <x v="2"/>
    <x v="2"/>
    <x v="1"/>
  </r>
  <r>
    <x v="4757"/>
    <x v="4757"/>
    <x v="0"/>
    <x v="0"/>
    <x v="425"/>
    <x v="224"/>
    <x v="111"/>
    <x v="111"/>
    <x v="412"/>
    <x v="4731"/>
    <x v="2"/>
    <x v="2"/>
    <x v="2"/>
    <x v="2"/>
    <x v="1"/>
  </r>
  <r>
    <x v="4757"/>
    <x v="4757"/>
    <x v="0"/>
    <x v="0"/>
    <x v="425"/>
    <x v="418"/>
    <x v="344"/>
    <x v="111"/>
    <x v="412"/>
    <x v="4731"/>
    <x v="2"/>
    <x v="2"/>
    <x v="2"/>
    <x v="2"/>
    <x v="1"/>
  </r>
  <r>
    <x v="4757"/>
    <x v="4757"/>
    <x v="0"/>
    <x v="0"/>
    <x v="425"/>
    <x v="6"/>
    <x v="111"/>
    <x v="111"/>
    <x v="412"/>
    <x v="4731"/>
    <x v="2"/>
    <x v="2"/>
    <x v="2"/>
    <x v="2"/>
    <x v="1"/>
  </r>
  <r>
    <x v="4757"/>
    <x v="4757"/>
    <x v="0"/>
    <x v="0"/>
    <x v="425"/>
    <x v="418"/>
    <x v="345"/>
    <x v="111"/>
    <x v="412"/>
    <x v="4731"/>
    <x v="2"/>
    <x v="2"/>
    <x v="2"/>
    <x v="2"/>
    <x v="1"/>
  </r>
  <r>
    <x v="4757"/>
    <x v="4757"/>
    <x v="0"/>
    <x v="0"/>
    <x v="425"/>
    <x v="348"/>
    <x v="111"/>
    <x v="111"/>
    <x v="412"/>
    <x v="4731"/>
    <x v="2"/>
    <x v="2"/>
    <x v="2"/>
    <x v="2"/>
    <x v="1"/>
  </r>
  <r>
    <x v="4757"/>
    <x v="4757"/>
    <x v="0"/>
    <x v="0"/>
    <x v="425"/>
    <x v="418"/>
    <x v="346"/>
    <x v="111"/>
    <x v="412"/>
    <x v="4731"/>
    <x v="2"/>
    <x v="2"/>
    <x v="2"/>
    <x v="2"/>
    <x v="1"/>
  </r>
  <r>
    <x v="4757"/>
    <x v="4757"/>
    <x v="0"/>
    <x v="0"/>
    <x v="425"/>
    <x v="52"/>
    <x v="111"/>
    <x v="111"/>
    <x v="412"/>
    <x v="4731"/>
    <x v="2"/>
    <x v="2"/>
    <x v="2"/>
    <x v="2"/>
    <x v="1"/>
  </r>
  <r>
    <x v="4757"/>
    <x v="4757"/>
    <x v="0"/>
    <x v="0"/>
    <x v="425"/>
    <x v="418"/>
    <x v="347"/>
    <x v="111"/>
    <x v="412"/>
    <x v="4731"/>
    <x v="2"/>
    <x v="2"/>
    <x v="2"/>
    <x v="2"/>
    <x v="1"/>
  </r>
  <r>
    <x v="4757"/>
    <x v="4757"/>
    <x v="0"/>
    <x v="0"/>
    <x v="425"/>
    <x v="384"/>
    <x v="111"/>
    <x v="111"/>
    <x v="412"/>
    <x v="4731"/>
    <x v="2"/>
    <x v="2"/>
    <x v="2"/>
    <x v="2"/>
    <x v="1"/>
  </r>
  <r>
    <x v="4757"/>
    <x v="4757"/>
    <x v="0"/>
    <x v="0"/>
    <x v="425"/>
    <x v="418"/>
    <x v="348"/>
    <x v="111"/>
    <x v="412"/>
    <x v="4731"/>
    <x v="2"/>
    <x v="2"/>
    <x v="2"/>
    <x v="2"/>
    <x v="1"/>
  </r>
  <r>
    <x v="4757"/>
    <x v="4757"/>
    <x v="0"/>
    <x v="0"/>
    <x v="425"/>
    <x v="7"/>
    <x v="111"/>
    <x v="111"/>
    <x v="412"/>
    <x v="4731"/>
    <x v="2"/>
    <x v="2"/>
    <x v="2"/>
    <x v="2"/>
    <x v="1"/>
  </r>
  <r>
    <x v="4757"/>
    <x v="4757"/>
    <x v="0"/>
    <x v="0"/>
    <x v="425"/>
    <x v="418"/>
    <x v="349"/>
    <x v="111"/>
    <x v="412"/>
    <x v="4731"/>
    <x v="2"/>
    <x v="2"/>
    <x v="2"/>
    <x v="2"/>
    <x v="1"/>
  </r>
  <r>
    <x v="4757"/>
    <x v="4757"/>
    <x v="0"/>
    <x v="0"/>
    <x v="425"/>
    <x v="90"/>
    <x v="111"/>
    <x v="111"/>
    <x v="412"/>
    <x v="4731"/>
    <x v="2"/>
    <x v="2"/>
    <x v="2"/>
    <x v="2"/>
    <x v="1"/>
  </r>
  <r>
    <x v="4757"/>
    <x v="4757"/>
    <x v="0"/>
    <x v="0"/>
    <x v="425"/>
    <x v="418"/>
    <x v="350"/>
    <x v="111"/>
    <x v="412"/>
    <x v="4731"/>
    <x v="2"/>
    <x v="2"/>
    <x v="2"/>
    <x v="2"/>
    <x v="1"/>
  </r>
  <r>
    <x v="4757"/>
    <x v="4757"/>
    <x v="0"/>
    <x v="0"/>
    <x v="425"/>
    <x v="297"/>
    <x v="111"/>
    <x v="111"/>
    <x v="412"/>
    <x v="4731"/>
    <x v="2"/>
    <x v="2"/>
    <x v="2"/>
    <x v="2"/>
    <x v="1"/>
  </r>
  <r>
    <x v="4757"/>
    <x v="4757"/>
    <x v="0"/>
    <x v="0"/>
    <x v="425"/>
    <x v="418"/>
    <x v="351"/>
    <x v="111"/>
    <x v="412"/>
    <x v="4731"/>
    <x v="2"/>
    <x v="2"/>
    <x v="2"/>
    <x v="2"/>
    <x v="1"/>
  </r>
  <r>
    <x v="4757"/>
    <x v="4757"/>
    <x v="0"/>
    <x v="0"/>
    <x v="425"/>
    <x v="308"/>
    <x v="111"/>
    <x v="111"/>
    <x v="412"/>
    <x v="4731"/>
    <x v="2"/>
    <x v="2"/>
    <x v="2"/>
    <x v="2"/>
    <x v="1"/>
  </r>
  <r>
    <x v="4757"/>
    <x v="4757"/>
    <x v="0"/>
    <x v="0"/>
    <x v="425"/>
    <x v="418"/>
    <x v="352"/>
    <x v="111"/>
    <x v="412"/>
    <x v="4731"/>
    <x v="2"/>
    <x v="2"/>
    <x v="2"/>
    <x v="2"/>
    <x v="1"/>
  </r>
  <r>
    <x v="4757"/>
    <x v="4757"/>
    <x v="0"/>
    <x v="0"/>
    <x v="425"/>
    <x v="121"/>
    <x v="111"/>
    <x v="111"/>
    <x v="412"/>
    <x v="4731"/>
    <x v="2"/>
    <x v="2"/>
    <x v="2"/>
    <x v="2"/>
    <x v="1"/>
  </r>
  <r>
    <x v="4757"/>
    <x v="4757"/>
    <x v="0"/>
    <x v="0"/>
    <x v="425"/>
    <x v="418"/>
    <x v="353"/>
    <x v="111"/>
    <x v="412"/>
    <x v="4731"/>
    <x v="2"/>
    <x v="2"/>
    <x v="2"/>
    <x v="2"/>
    <x v="1"/>
  </r>
  <r>
    <x v="4757"/>
    <x v="4757"/>
    <x v="0"/>
    <x v="0"/>
    <x v="425"/>
    <x v="191"/>
    <x v="111"/>
    <x v="111"/>
    <x v="412"/>
    <x v="4731"/>
    <x v="2"/>
    <x v="2"/>
    <x v="2"/>
    <x v="2"/>
    <x v="1"/>
  </r>
  <r>
    <x v="4757"/>
    <x v="4757"/>
    <x v="0"/>
    <x v="0"/>
    <x v="425"/>
    <x v="418"/>
    <x v="354"/>
    <x v="111"/>
    <x v="412"/>
    <x v="4731"/>
    <x v="2"/>
    <x v="2"/>
    <x v="2"/>
    <x v="2"/>
    <x v="1"/>
  </r>
  <r>
    <x v="4757"/>
    <x v="4757"/>
    <x v="0"/>
    <x v="0"/>
    <x v="425"/>
    <x v="85"/>
    <x v="111"/>
    <x v="111"/>
    <x v="412"/>
    <x v="4731"/>
    <x v="2"/>
    <x v="2"/>
    <x v="2"/>
    <x v="2"/>
    <x v="1"/>
  </r>
  <r>
    <x v="4757"/>
    <x v="4757"/>
    <x v="0"/>
    <x v="0"/>
    <x v="425"/>
    <x v="418"/>
    <x v="355"/>
    <x v="111"/>
    <x v="412"/>
    <x v="4731"/>
    <x v="2"/>
    <x v="2"/>
    <x v="2"/>
    <x v="2"/>
    <x v="1"/>
  </r>
  <r>
    <x v="4757"/>
    <x v="4757"/>
    <x v="0"/>
    <x v="0"/>
    <x v="425"/>
    <x v="230"/>
    <x v="111"/>
    <x v="111"/>
    <x v="412"/>
    <x v="4731"/>
    <x v="2"/>
    <x v="2"/>
    <x v="2"/>
    <x v="2"/>
    <x v="1"/>
  </r>
  <r>
    <x v="4757"/>
    <x v="4757"/>
    <x v="0"/>
    <x v="0"/>
    <x v="425"/>
    <x v="418"/>
    <x v="356"/>
    <x v="111"/>
    <x v="412"/>
    <x v="4731"/>
    <x v="2"/>
    <x v="2"/>
    <x v="2"/>
    <x v="2"/>
    <x v="1"/>
  </r>
  <r>
    <x v="4757"/>
    <x v="4757"/>
    <x v="0"/>
    <x v="0"/>
    <x v="425"/>
    <x v="188"/>
    <x v="111"/>
    <x v="111"/>
    <x v="412"/>
    <x v="4731"/>
    <x v="2"/>
    <x v="2"/>
    <x v="2"/>
    <x v="2"/>
    <x v="1"/>
  </r>
  <r>
    <x v="4757"/>
    <x v="4757"/>
    <x v="0"/>
    <x v="0"/>
    <x v="425"/>
    <x v="418"/>
    <x v="357"/>
    <x v="111"/>
    <x v="412"/>
    <x v="4731"/>
    <x v="2"/>
    <x v="2"/>
    <x v="2"/>
    <x v="2"/>
    <x v="1"/>
  </r>
  <r>
    <x v="4757"/>
    <x v="4757"/>
    <x v="0"/>
    <x v="0"/>
    <x v="425"/>
    <x v="34"/>
    <x v="111"/>
    <x v="111"/>
    <x v="412"/>
    <x v="4731"/>
    <x v="2"/>
    <x v="2"/>
    <x v="2"/>
    <x v="2"/>
    <x v="1"/>
  </r>
  <r>
    <x v="4757"/>
    <x v="4757"/>
    <x v="0"/>
    <x v="0"/>
    <x v="425"/>
    <x v="418"/>
    <x v="358"/>
    <x v="111"/>
    <x v="412"/>
    <x v="4731"/>
    <x v="2"/>
    <x v="2"/>
    <x v="2"/>
    <x v="2"/>
    <x v="1"/>
  </r>
  <r>
    <x v="4757"/>
    <x v="4757"/>
    <x v="0"/>
    <x v="0"/>
    <x v="425"/>
    <x v="18"/>
    <x v="111"/>
    <x v="111"/>
    <x v="412"/>
    <x v="4731"/>
    <x v="2"/>
    <x v="2"/>
    <x v="2"/>
    <x v="2"/>
    <x v="1"/>
  </r>
  <r>
    <x v="4757"/>
    <x v="4757"/>
    <x v="0"/>
    <x v="0"/>
    <x v="425"/>
    <x v="418"/>
    <x v="359"/>
    <x v="111"/>
    <x v="412"/>
    <x v="4731"/>
    <x v="2"/>
    <x v="2"/>
    <x v="2"/>
    <x v="2"/>
    <x v="1"/>
  </r>
  <r>
    <x v="4757"/>
    <x v="4757"/>
    <x v="0"/>
    <x v="0"/>
    <x v="425"/>
    <x v="187"/>
    <x v="111"/>
    <x v="111"/>
    <x v="412"/>
    <x v="4731"/>
    <x v="2"/>
    <x v="2"/>
    <x v="2"/>
    <x v="2"/>
    <x v="1"/>
  </r>
  <r>
    <x v="4757"/>
    <x v="4757"/>
    <x v="0"/>
    <x v="0"/>
    <x v="425"/>
    <x v="418"/>
    <x v="360"/>
    <x v="111"/>
    <x v="412"/>
    <x v="4731"/>
    <x v="2"/>
    <x v="2"/>
    <x v="2"/>
    <x v="2"/>
    <x v="1"/>
  </r>
  <r>
    <x v="4757"/>
    <x v="4757"/>
    <x v="0"/>
    <x v="0"/>
    <x v="425"/>
    <x v="240"/>
    <x v="111"/>
    <x v="111"/>
    <x v="412"/>
    <x v="4731"/>
    <x v="2"/>
    <x v="2"/>
    <x v="2"/>
    <x v="2"/>
    <x v="1"/>
  </r>
  <r>
    <x v="4757"/>
    <x v="4757"/>
    <x v="0"/>
    <x v="0"/>
    <x v="425"/>
    <x v="418"/>
    <x v="361"/>
    <x v="111"/>
    <x v="412"/>
    <x v="4731"/>
    <x v="2"/>
    <x v="2"/>
    <x v="2"/>
    <x v="2"/>
    <x v="1"/>
  </r>
  <r>
    <x v="4757"/>
    <x v="4757"/>
    <x v="0"/>
    <x v="0"/>
    <x v="425"/>
    <x v="211"/>
    <x v="111"/>
    <x v="111"/>
    <x v="412"/>
    <x v="4731"/>
    <x v="2"/>
    <x v="2"/>
    <x v="2"/>
    <x v="2"/>
    <x v="1"/>
  </r>
  <r>
    <x v="4757"/>
    <x v="4757"/>
    <x v="0"/>
    <x v="0"/>
    <x v="425"/>
    <x v="418"/>
    <x v="362"/>
    <x v="111"/>
    <x v="412"/>
    <x v="4731"/>
    <x v="2"/>
    <x v="2"/>
    <x v="2"/>
    <x v="2"/>
    <x v="1"/>
  </r>
  <r>
    <x v="4757"/>
    <x v="4757"/>
    <x v="0"/>
    <x v="0"/>
    <x v="425"/>
    <x v="355"/>
    <x v="111"/>
    <x v="111"/>
    <x v="412"/>
    <x v="4731"/>
    <x v="2"/>
    <x v="2"/>
    <x v="2"/>
    <x v="2"/>
    <x v="1"/>
  </r>
  <r>
    <x v="4757"/>
    <x v="4757"/>
    <x v="0"/>
    <x v="0"/>
    <x v="425"/>
    <x v="418"/>
    <x v="363"/>
    <x v="111"/>
    <x v="412"/>
    <x v="4731"/>
    <x v="2"/>
    <x v="2"/>
    <x v="2"/>
    <x v="2"/>
    <x v="1"/>
  </r>
  <r>
    <x v="4757"/>
    <x v="4757"/>
    <x v="0"/>
    <x v="0"/>
    <x v="425"/>
    <x v="414"/>
    <x v="111"/>
    <x v="111"/>
    <x v="412"/>
    <x v="4731"/>
    <x v="2"/>
    <x v="2"/>
    <x v="2"/>
    <x v="2"/>
    <x v="1"/>
  </r>
  <r>
    <x v="4757"/>
    <x v="4757"/>
    <x v="0"/>
    <x v="0"/>
    <x v="425"/>
    <x v="418"/>
    <x v="364"/>
    <x v="111"/>
    <x v="412"/>
    <x v="4731"/>
    <x v="2"/>
    <x v="2"/>
    <x v="2"/>
    <x v="2"/>
    <x v="1"/>
  </r>
  <r>
    <x v="4757"/>
    <x v="4757"/>
    <x v="0"/>
    <x v="0"/>
    <x v="425"/>
    <x v="130"/>
    <x v="111"/>
    <x v="111"/>
    <x v="412"/>
    <x v="4731"/>
    <x v="2"/>
    <x v="2"/>
    <x v="2"/>
    <x v="2"/>
    <x v="1"/>
  </r>
  <r>
    <x v="4757"/>
    <x v="4757"/>
    <x v="0"/>
    <x v="0"/>
    <x v="425"/>
    <x v="418"/>
    <x v="365"/>
    <x v="111"/>
    <x v="412"/>
    <x v="4731"/>
    <x v="2"/>
    <x v="2"/>
    <x v="2"/>
    <x v="2"/>
    <x v="1"/>
  </r>
  <r>
    <x v="4757"/>
    <x v="4757"/>
    <x v="0"/>
    <x v="0"/>
    <x v="425"/>
    <x v="40"/>
    <x v="111"/>
    <x v="111"/>
    <x v="412"/>
    <x v="4731"/>
    <x v="2"/>
    <x v="2"/>
    <x v="2"/>
    <x v="2"/>
    <x v="1"/>
  </r>
  <r>
    <x v="4757"/>
    <x v="4757"/>
    <x v="0"/>
    <x v="0"/>
    <x v="425"/>
    <x v="418"/>
    <x v="366"/>
    <x v="111"/>
    <x v="412"/>
    <x v="4731"/>
    <x v="2"/>
    <x v="2"/>
    <x v="2"/>
    <x v="2"/>
    <x v="1"/>
  </r>
  <r>
    <x v="4757"/>
    <x v="4757"/>
    <x v="0"/>
    <x v="0"/>
    <x v="425"/>
    <x v="141"/>
    <x v="111"/>
    <x v="111"/>
    <x v="412"/>
    <x v="4731"/>
    <x v="2"/>
    <x v="2"/>
    <x v="2"/>
    <x v="2"/>
    <x v="1"/>
  </r>
  <r>
    <x v="4757"/>
    <x v="4757"/>
    <x v="0"/>
    <x v="0"/>
    <x v="425"/>
    <x v="418"/>
    <x v="367"/>
    <x v="111"/>
    <x v="412"/>
    <x v="4731"/>
    <x v="2"/>
    <x v="2"/>
    <x v="2"/>
    <x v="2"/>
    <x v="1"/>
  </r>
  <r>
    <x v="4757"/>
    <x v="4757"/>
    <x v="0"/>
    <x v="0"/>
    <x v="425"/>
    <x v="323"/>
    <x v="111"/>
    <x v="111"/>
    <x v="412"/>
    <x v="4731"/>
    <x v="2"/>
    <x v="2"/>
    <x v="2"/>
    <x v="2"/>
    <x v="1"/>
  </r>
  <r>
    <x v="4757"/>
    <x v="4757"/>
    <x v="0"/>
    <x v="0"/>
    <x v="425"/>
    <x v="418"/>
    <x v="368"/>
    <x v="111"/>
    <x v="412"/>
    <x v="4731"/>
    <x v="2"/>
    <x v="2"/>
    <x v="2"/>
    <x v="2"/>
    <x v="1"/>
  </r>
  <r>
    <x v="4757"/>
    <x v="4757"/>
    <x v="0"/>
    <x v="0"/>
    <x v="425"/>
    <x v="161"/>
    <x v="111"/>
    <x v="111"/>
    <x v="412"/>
    <x v="4731"/>
    <x v="2"/>
    <x v="2"/>
    <x v="2"/>
    <x v="2"/>
    <x v="1"/>
  </r>
  <r>
    <x v="4757"/>
    <x v="4757"/>
    <x v="0"/>
    <x v="0"/>
    <x v="425"/>
    <x v="418"/>
    <x v="369"/>
    <x v="111"/>
    <x v="412"/>
    <x v="4731"/>
    <x v="2"/>
    <x v="2"/>
    <x v="2"/>
    <x v="2"/>
    <x v="1"/>
  </r>
  <r>
    <x v="4757"/>
    <x v="4757"/>
    <x v="0"/>
    <x v="0"/>
    <x v="425"/>
    <x v="146"/>
    <x v="111"/>
    <x v="111"/>
    <x v="412"/>
    <x v="4731"/>
    <x v="2"/>
    <x v="2"/>
    <x v="2"/>
    <x v="2"/>
    <x v="1"/>
  </r>
  <r>
    <x v="4757"/>
    <x v="4757"/>
    <x v="0"/>
    <x v="0"/>
    <x v="425"/>
    <x v="418"/>
    <x v="370"/>
    <x v="111"/>
    <x v="412"/>
    <x v="4731"/>
    <x v="2"/>
    <x v="2"/>
    <x v="2"/>
    <x v="2"/>
    <x v="1"/>
  </r>
  <r>
    <x v="4757"/>
    <x v="4757"/>
    <x v="0"/>
    <x v="0"/>
    <x v="425"/>
    <x v="260"/>
    <x v="111"/>
    <x v="111"/>
    <x v="412"/>
    <x v="4731"/>
    <x v="2"/>
    <x v="2"/>
    <x v="2"/>
    <x v="2"/>
    <x v="1"/>
  </r>
  <r>
    <x v="4757"/>
    <x v="4757"/>
    <x v="0"/>
    <x v="0"/>
    <x v="425"/>
    <x v="418"/>
    <x v="371"/>
    <x v="111"/>
    <x v="412"/>
    <x v="4731"/>
    <x v="2"/>
    <x v="2"/>
    <x v="2"/>
    <x v="2"/>
    <x v="1"/>
  </r>
  <r>
    <x v="4757"/>
    <x v="4757"/>
    <x v="0"/>
    <x v="0"/>
    <x v="425"/>
    <x v="192"/>
    <x v="111"/>
    <x v="111"/>
    <x v="412"/>
    <x v="4731"/>
    <x v="2"/>
    <x v="2"/>
    <x v="2"/>
    <x v="2"/>
    <x v="1"/>
  </r>
  <r>
    <x v="4757"/>
    <x v="4757"/>
    <x v="0"/>
    <x v="0"/>
    <x v="425"/>
    <x v="418"/>
    <x v="372"/>
    <x v="111"/>
    <x v="412"/>
    <x v="4731"/>
    <x v="2"/>
    <x v="2"/>
    <x v="2"/>
    <x v="2"/>
    <x v="1"/>
  </r>
  <r>
    <x v="4757"/>
    <x v="4757"/>
    <x v="0"/>
    <x v="0"/>
    <x v="425"/>
    <x v="29"/>
    <x v="111"/>
    <x v="111"/>
    <x v="412"/>
    <x v="4731"/>
    <x v="2"/>
    <x v="2"/>
    <x v="2"/>
    <x v="2"/>
    <x v="1"/>
  </r>
  <r>
    <x v="4757"/>
    <x v="4757"/>
    <x v="0"/>
    <x v="0"/>
    <x v="425"/>
    <x v="418"/>
    <x v="373"/>
    <x v="111"/>
    <x v="412"/>
    <x v="4731"/>
    <x v="2"/>
    <x v="2"/>
    <x v="2"/>
    <x v="2"/>
    <x v="1"/>
  </r>
  <r>
    <x v="4757"/>
    <x v="4757"/>
    <x v="0"/>
    <x v="0"/>
    <x v="425"/>
    <x v="217"/>
    <x v="111"/>
    <x v="111"/>
    <x v="412"/>
    <x v="4731"/>
    <x v="2"/>
    <x v="2"/>
    <x v="2"/>
    <x v="2"/>
    <x v="1"/>
  </r>
  <r>
    <x v="4757"/>
    <x v="4757"/>
    <x v="0"/>
    <x v="0"/>
    <x v="425"/>
    <x v="418"/>
    <x v="374"/>
    <x v="111"/>
    <x v="412"/>
    <x v="4731"/>
    <x v="2"/>
    <x v="2"/>
    <x v="2"/>
    <x v="2"/>
    <x v="1"/>
  </r>
  <r>
    <x v="4757"/>
    <x v="4757"/>
    <x v="0"/>
    <x v="0"/>
    <x v="425"/>
    <x v="274"/>
    <x v="111"/>
    <x v="111"/>
    <x v="412"/>
    <x v="4731"/>
    <x v="2"/>
    <x v="2"/>
    <x v="2"/>
    <x v="2"/>
    <x v="1"/>
  </r>
  <r>
    <x v="4757"/>
    <x v="4757"/>
    <x v="0"/>
    <x v="0"/>
    <x v="425"/>
    <x v="418"/>
    <x v="375"/>
    <x v="111"/>
    <x v="412"/>
    <x v="4731"/>
    <x v="2"/>
    <x v="2"/>
    <x v="2"/>
    <x v="2"/>
    <x v="1"/>
  </r>
  <r>
    <x v="4757"/>
    <x v="4757"/>
    <x v="0"/>
    <x v="0"/>
    <x v="425"/>
    <x v="178"/>
    <x v="111"/>
    <x v="111"/>
    <x v="412"/>
    <x v="4731"/>
    <x v="2"/>
    <x v="2"/>
    <x v="2"/>
    <x v="2"/>
    <x v="1"/>
  </r>
  <r>
    <x v="4757"/>
    <x v="4757"/>
    <x v="0"/>
    <x v="0"/>
    <x v="425"/>
    <x v="418"/>
    <x v="251"/>
    <x v="111"/>
    <x v="412"/>
    <x v="4731"/>
    <x v="2"/>
    <x v="2"/>
    <x v="2"/>
    <x v="2"/>
    <x v="1"/>
  </r>
  <r>
    <x v="4757"/>
    <x v="4757"/>
    <x v="0"/>
    <x v="0"/>
    <x v="425"/>
    <x v="33"/>
    <x v="111"/>
    <x v="111"/>
    <x v="412"/>
    <x v="4731"/>
    <x v="2"/>
    <x v="2"/>
    <x v="2"/>
    <x v="2"/>
    <x v="1"/>
  </r>
  <r>
    <x v="4757"/>
    <x v="4757"/>
    <x v="0"/>
    <x v="0"/>
    <x v="425"/>
    <x v="418"/>
    <x v="376"/>
    <x v="111"/>
    <x v="412"/>
    <x v="4731"/>
    <x v="2"/>
    <x v="2"/>
    <x v="2"/>
    <x v="2"/>
    <x v="1"/>
  </r>
  <r>
    <x v="4757"/>
    <x v="4757"/>
    <x v="0"/>
    <x v="0"/>
    <x v="425"/>
    <x v="278"/>
    <x v="111"/>
    <x v="111"/>
    <x v="412"/>
    <x v="4731"/>
    <x v="2"/>
    <x v="2"/>
    <x v="2"/>
    <x v="2"/>
    <x v="1"/>
  </r>
  <r>
    <x v="4757"/>
    <x v="4757"/>
    <x v="0"/>
    <x v="0"/>
    <x v="425"/>
    <x v="418"/>
    <x v="377"/>
    <x v="111"/>
    <x v="412"/>
    <x v="4731"/>
    <x v="2"/>
    <x v="2"/>
    <x v="2"/>
    <x v="2"/>
    <x v="1"/>
  </r>
  <r>
    <x v="4757"/>
    <x v="4757"/>
    <x v="0"/>
    <x v="0"/>
    <x v="425"/>
    <x v="226"/>
    <x v="111"/>
    <x v="111"/>
    <x v="412"/>
    <x v="4731"/>
    <x v="2"/>
    <x v="2"/>
    <x v="2"/>
    <x v="2"/>
    <x v="1"/>
  </r>
  <r>
    <x v="4757"/>
    <x v="4757"/>
    <x v="0"/>
    <x v="0"/>
    <x v="425"/>
    <x v="418"/>
    <x v="378"/>
    <x v="111"/>
    <x v="412"/>
    <x v="4731"/>
    <x v="2"/>
    <x v="2"/>
    <x v="2"/>
    <x v="2"/>
    <x v="1"/>
  </r>
  <r>
    <x v="4757"/>
    <x v="4757"/>
    <x v="0"/>
    <x v="0"/>
    <x v="425"/>
    <x v="165"/>
    <x v="111"/>
    <x v="111"/>
    <x v="412"/>
    <x v="4731"/>
    <x v="2"/>
    <x v="2"/>
    <x v="2"/>
    <x v="2"/>
    <x v="1"/>
  </r>
  <r>
    <x v="4757"/>
    <x v="4757"/>
    <x v="0"/>
    <x v="0"/>
    <x v="425"/>
    <x v="418"/>
    <x v="379"/>
    <x v="111"/>
    <x v="412"/>
    <x v="4731"/>
    <x v="2"/>
    <x v="2"/>
    <x v="2"/>
    <x v="2"/>
    <x v="1"/>
  </r>
  <r>
    <x v="4757"/>
    <x v="4757"/>
    <x v="0"/>
    <x v="0"/>
    <x v="425"/>
    <x v="22"/>
    <x v="111"/>
    <x v="111"/>
    <x v="412"/>
    <x v="4731"/>
    <x v="2"/>
    <x v="2"/>
    <x v="2"/>
    <x v="2"/>
    <x v="1"/>
  </r>
  <r>
    <x v="4757"/>
    <x v="4757"/>
    <x v="0"/>
    <x v="0"/>
    <x v="425"/>
    <x v="418"/>
    <x v="380"/>
    <x v="111"/>
    <x v="412"/>
    <x v="4731"/>
    <x v="2"/>
    <x v="2"/>
    <x v="2"/>
    <x v="2"/>
    <x v="1"/>
  </r>
  <r>
    <x v="4757"/>
    <x v="4757"/>
    <x v="0"/>
    <x v="0"/>
    <x v="425"/>
    <x v="37"/>
    <x v="111"/>
    <x v="111"/>
    <x v="412"/>
    <x v="4731"/>
    <x v="2"/>
    <x v="2"/>
    <x v="2"/>
    <x v="2"/>
    <x v="1"/>
  </r>
  <r>
    <x v="4757"/>
    <x v="4757"/>
    <x v="0"/>
    <x v="0"/>
    <x v="425"/>
    <x v="418"/>
    <x v="381"/>
    <x v="111"/>
    <x v="412"/>
    <x v="4731"/>
    <x v="2"/>
    <x v="2"/>
    <x v="2"/>
    <x v="2"/>
    <x v="1"/>
  </r>
  <r>
    <x v="4757"/>
    <x v="4757"/>
    <x v="0"/>
    <x v="0"/>
    <x v="425"/>
    <x v="105"/>
    <x v="111"/>
    <x v="111"/>
    <x v="412"/>
    <x v="4731"/>
    <x v="2"/>
    <x v="2"/>
    <x v="2"/>
    <x v="2"/>
    <x v="1"/>
  </r>
  <r>
    <x v="4757"/>
    <x v="4757"/>
    <x v="0"/>
    <x v="0"/>
    <x v="425"/>
    <x v="418"/>
    <x v="382"/>
    <x v="111"/>
    <x v="412"/>
    <x v="4731"/>
    <x v="2"/>
    <x v="2"/>
    <x v="2"/>
    <x v="2"/>
    <x v="1"/>
  </r>
  <r>
    <x v="4757"/>
    <x v="4757"/>
    <x v="0"/>
    <x v="0"/>
    <x v="425"/>
    <x v="284"/>
    <x v="111"/>
    <x v="111"/>
    <x v="412"/>
    <x v="4731"/>
    <x v="2"/>
    <x v="2"/>
    <x v="2"/>
    <x v="2"/>
    <x v="1"/>
  </r>
  <r>
    <x v="4757"/>
    <x v="4757"/>
    <x v="0"/>
    <x v="0"/>
    <x v="425"/>
    <x v="418"/>
    <x v="383"/>
    <x v="111"/>
    <x v="412"/>
    <x v="4731"/>
    <x v="2"/>
    <x v="2"/>
    <x v="2"/>
    <x v="2"/>
    <x v="1"/>
  </r>
  <r>
    <x v="4757"/>
    <x v="4757"/>
    <x v="0"/>
    <x v="0"/>
    <x v="425"/>
    <x v="307"/>
    <x v="111"/>
    <x v="111"/>
    <x v="412"/>
    <x v="4731"/>
    <x v="2"/>
    <x v="2"/>
    <x v="2"/>
    <x v="2"/>
    <x v="1"/>
  </r>
  <r>
    <x v="4757"/>
    <x v="4757"/>
    <x v="0"/>
    <x v="0"/>
    <x v="425"/>
    <x v="418"/>
    <x v="384"/>
    <x v="111"/>
    <x v="412"/>
    <x v="4731"/>
    <x v="2"/>
    <x v="2"/>
    <x v="2"/>
    <x v="2"/>
    <x v="1"/>
  </r>
  <r>
    <x v="4757"/>
    <x v="4757"/>
    <x v="0"/>
    <x v="0"/>
    <x v="425"/>
    <x v="184"/>
    <x v="111"/>
    <x v="111"/>
    <x v="412"/>
    <x v="4731"/>
    <x v="2"/>
    <x v="2"/>
    <x v="2"/>
    <x v="2"/>
    <x v="1"/>
  </r>
  <r>
    <x v="4757"/>
    <x v="4757"/>
    <x v="0"/>
    <x v="0"/>
    <x v="425"/>
    <x v="418"/>
    <x v="385"/>
    <x v="111"/>
    <x v="412"/>
    <x v="4731"/>
    <x v="2"/>
    <x v="2"/>
    <x v="2"/>
    <x v="2"/>
    <x v="1"/>
  </r>
  <r>
    <x v="4757"/>
    <x v="4757"/>
    <x v="0"/>
    <x v="0"/>
    <x v="425"/>
    <x v="229"/>
    <x v="111"/>
    <x v="111"/>
    <x v="412"/>
    <x v="4731"/>
    <x v="2"/>
    <x v="2"/>
    <x v="2"/>
    <x v="2"/>
    <x v="1"/>
  </r>
  <r>
    <x v="4757"/>
    <x v="4757"/>
    <x v="0"/>
    <x v="0"/>
    <x v="425"/>
    <x v="418"/>
    <x v="386"/>
    <x v="111"/>
    <x v="412"/>
    <x v="4731"/>
    <x v="2"/>
    <x v="2"/>
    <x v="2"/>
    <x v="2"/>
    <x v="1"/>
  </r>
  <r>
    <x v="4757"/>
    <x v="4757"/>
    <x v="0"/>
    <x v="0"/>
    <x v="425"/>
    <x v="333"/>
    <x v="111"/>
    <x v="111"/>
    <x v="412"/>
    <x v="4731"/>
    <x v="2"/>
    <x v="2"/>
    <x v="2"/>
    <x v="2"/>
    <x v="1"/>
  </r>
  <r>
    <x v="4757"/>
    <x v="4757"/>
    <x v="0"/>
    <x v="0"/>
    <x v="425"/>
    <x v="418"/>
    <x v="387"/>
    <x v="111"/>
    <x v="412"/>
    <x v="4731"/>
    <x v="2"/>
    <x v="2"/>
    <x v="2"/>
    <x v="2"/>
    <x v="1"/>
  </r>
  <r>
    <x v="4757"/>
    <x v="4757"/>
    <x v="0"/>
    <x v="0"/>
    <x v="425"/>
    <x v="59"/>
    <x v="111"/>
    <x v="111"/>
    <x v="412"/>
    <x v="4731"/>
    <x v="2"/>
    <x v="2"/>
    <x v="2"/>
    <x v="2"/>
    <x v="1"/>
  </r>
  <r>
    <x v="4757"/>
    <x v="4757"/>
    <x v="0"/>
    <x v="0"/>
    <x v="425"/>
    <x v="418"/>
    <x v="388"/>
    <x v="111"/>
    <x v="412"/>
    <x v="4731"/>
    <x v="2"/>
    <x v="2"/>
    <x v="2"/>
    <x v="2"/>
    <x v="1"/>
  </r>
  <r>
    <x v="4757"/>
    <x v="4757"/>
    <x v="0"/>
    <x v="0"/>
    <x v="425"/>
    <x v="326"/>
    <x v="111"/>
    <x v="111"/>
    <x v="412"/>
    <x v="4731"/>
    <x v="2"/>
    <x v="2"/>
    <x v="2"/>
    <x v="2"/>
    <x v="1"/>
  </r>
  <r>
    <x v="4757"/>
    <x v="4757"/>
    <x v="0"/>
    <x v="0"/>
    <x v="425"/>
    <x v="418"/>
    <x v="389"/>
    <x v="111"/>
    <x v="412"/>
    <x v="4731"/>
    <x v="2"/>
    <x v="2"/>
    <x v="2"/>
    <x v="2"/>
    <x v="1"/>
  </r>
  <r>
    <x v="4757"/>
    <x v="4757"/>
    <x v="0"/>
    <x v="0"/>
    <x v="425"/>
    <x v="55"/>
    <x v="111"/>
    <x v="111"/>
    <x v="412"/>
    <x v="4731"/>
    <x v="2"/>
    <x v="2"/>
    <x v="2"/>
    <x v="2"/>
    <x v="1"/>
  </r>
  <r>
    <x v="4757"/>
    <x v="4757"/>
    <x v="0"/>
    <x v="0"/>
    <x v="425"/>
    <x v="418"/>
    <x v="390"/>
    <x v="111"/>
    <x v="412"/>
    <x v="4731"/>
    <x v="2"/>
    <x v="2"/>
    <x v="2"/>
    <x v="2"/>
    <x v="1"/>
  </r>
  <r>
    <x v="4757"/>
    <x v="4757"/>
    <x v="0"/>
    <x v="0"/>
    <x v="425"/>
    <x v="371"/>
    <x v="111"/>
    <x v="111"/>
    <x v="412"/>
    <x v="4731"/>
    <x v="2"/>
    <x v="2"/>
    <x v="2"/>
    <x v="2"/>
    <x v="1"/>
  </r>
  <r>
    <x v="4757"/>
    <x v="4757"/>
    <x v="0"/>
    <x v="0"/>
    <x v="425"/>
    <x v="418"/>
    <x v="391"/>
    <x v="111"/>
    <x v="412"/>
    <x v="4731"/>
    <x v="2"/>
    <x v="2"/>
    <x v="2"/>
    <x v="2"/>
    <x v="1"/>
  </r>
  <r>
    <x v="4757"/>
    <x v="4757"/>
    <x v="0"/>
    <x v="0"/>
    <x v="425"/>
    <x v="247"/>
    <x v="111"/>
    <x v="111"/>
    <x v="412"/>
    <x v="4731"/>
    <x v="2"/>
    <x v="2"/>
    <x v="2"/>
    <x v="2"/>
    <x v="1"/>
  </r>
  <r>
    <x v="4757"/>
    <x v="4757"/>
    <x v="0"/>
    <x v="0"/>
    <x v="425"/>
    <x v="418"/>
    <x v="392"/>
    <x v="111"/>
    <x v="412"/>
    <x v="4731"/>
    <x v="2"/>
    <x v="2"/>
    <x v="2"/>
    <x v="2"/>
    <x v="1"/>
  </r>
  <r>
    <x v="4757"/>
    <x v="4757"/>
    <x v="0"/>
    <x v="0"/>
    <x v="425"/>
    <x v="185"/>
    <x v="111"/>
    <x v="111"/>
    <x v="412"/>
    <x v="4731"/>
    <x v="2"/>
    <x v="2"/>
    <x v="2"/>
    <x v="2"/>
    <x v="1"/>
  </r>
  <r>
    <x v="4757"/>
    <x v="4757"/>
    <x v="0"/>
    <x v="0"/>
    <x v="425"/>
    <x v="418"/>
    <x v="393"/>
    <x v="111"/>
    <x v="412"/>
    <x v="4731"/>
    <x v="2"/>
    <x v="2"/>
    <x v="2"/>
    <x v="2"/>
    <x v="1"/>
  </r>
  <r>
    <x v="4757"/>
    <x v="4757"/>
    <x v="0"/>
    <x v="0"/>
    <x v="425"/>
    <x v="290"/>
    <x v="111"/>
    <x v="111"/>
    <x v="412"/>
    <x v="4731"/>
    <x v="2"/>
    <x v="2"/>
    <x v="2"/>
    <x v="2"/>
    <x v="1"/>
  </r>
  <r>
    <x v="4757"/>
    <x v="4757"/>
    <x v="0"/>
    <x v="0"/>
    <x v="425"/>
    <x v="418"/>
    <x v="394"/>
    <x v="111"/>
    <x v="412"/>
    <x v="4731"/>
    <x v="2"/>
    <x v="2"/>
    <x v="2"/>
    <x v="2"/>
    <x v="1"/>
  </r>
  <r>
    <x v="4757"/>
    <x v="4757"/>
    <x v="0"/>
    <x v="0"/>
    <x v="425"/>
    <x v="72"/>
    <x v="111"/>
    <x v="111"/>
    <x v="412"/>
    <x v="4731"/>
    <x v="2"/>
    <x v="2"/>
    <x v="2"/>
    <x v="2"/>
    <x v="1"/>
  </r>
  <r>
    <x v="4757"/>
    <x v="4757"/>
    <x v="0"/>
    <x v="0"/>
    <x v="425"/>
    <x v="418"/>
    <x v="395"/>
    <x v="111"/>
    <x v="412"/>
    <x v="4731"/>
    <x v="2"/>
    <x v="2"/>
    <x v="2"/>
    <x v="2"/>
    <x v="1"/>
  </r>
  <r>
    <x v="4757"/>
    <x v="4757"/>
    <x v="0"/>
    <x v="0"/>
    <x v="425"/>
    <x v="80"/>
    <x v="111"/>
    <x v="111"/>
    <x v="412"/>
    <x v="4731"/>
    <x v="2"/>
    <x v="2"/>
    <x v="2"/>
    <x v="2"/>
    <x v="1"/>
  </r>
  <r>
    <x v="4757"/>
    <x v="4757"/>
    <x v="0"/>
    <x v="0"/>
    <x v="425"/>
    <x v="418"/>
    <x v="396"/>
    <x v="111"/>
    <x v="412"/>
    <x v="4731"/>
    <x v="2"/>
    <x v="2"/>
    <x v="2"/>
    <x v="2"/>
    <x v="1"/>
  </r>
  <r>
    <x v="4757"/>
    <x v="4757"/>
    <x v="0"/>
    <x v="0"/>
    <x v="425"/>
    <x v="272"/>
    <x v="111"/>
    <x v="111"/>
    <x v="412"/>
    <x v="4731"/>
    <x v="2"/>
    <x v="2"/>
    <x v="2"/>
    <x v="2"/>
    <x v="1"/>
  </r>
  <r>
    <x v="4757"/>
    <x v="4757"/>
    <x v="0"/>
    <x v="0"/>
    <x v="425"/>
    <x v="418"/>
    <x v="397"/>
    <x v="111"/>
    <x v="412"/>
    <x v="4731"/>
    <x v="2"/>
    <x v="2"/>
    <x v="2"/>
    <x v="2"/>
    <x v="1"/>
  </r>
  <r>
    <x v="4757"/>
    <x v="4757"/>
    <x v="0"/>
    <x v="0"/>
    <x v="425"/>
    <x v="282"/>
    <x v="111"/>
    <x v="111"/>
    <x v="412"/>
    <x v="4731"/>
    <x v="2"/>
    <x v="2"/>
    <x v="2"/>
    <x v="2"/>
    <x v="1"/>
  </r>
  <r>
    <x v="4757"/>
    <x v="4757"/>
    <x v="0"/>
    <x v="0"/>
    <x v="425"/>
    <x v="418"/>
    <x v="398"/>
    <x v="111"/>
    <x v="412"/>
    <x v="4731"/>
    <x v="2"/>
    <x v="2"/>
    <x v="2"/>
    <x v="2"/>
    <x v="1"/>
  </r>
  <r>
    <x v="4757"/>
    <x v="4757"/>
    <x v="0"/>
    <x v="0"/>
    <x v="425"/>
    <x v="9"/>
    <x v="111"/>
    <x v="111"/>
    <x v="412"/>
    <x v="4731"/>
    <x v="2"/>
    <x v="2"/>
    <x v="2"/>
    <x v="2"/>
    <x v="1"/>
  </r>
  <r>
    <x v="4757"/>
    <x v="4757"/>
    <x v="0"/>
    <x v="0"/>
    <x v="425"/>
    <x v="418"/>
    <x v="399"/>
    <x v="111"/>
    <x v="412"/>
    <x v="4731"/>
    <x v="2"/>
    <x v="2"/>
    <x v="2"/>
    <x v="2"/>
    <x v="1"/>
  </r>
  <r>
    <x v="4757"/>
    <x v="4757"/>
    <x v="0"/>
    <x v="0"/>
    <x v="425"/>
    <x v="402"/>
    <x v="111"/>
    <x v="111"/>
    <x v="412"/>
    <x v="4731"/>
    <x v="2"/>
    <x v="2"/>
    <x v="2"/>
    <x v="2"/>
    <x v="1"/>
  </r>
  <r>
    <x v="4757"/>
    <x v="4757"/>
    <x v="0"/>
    <x v="0"/>
    <x v="425"/>
    <x v="418"/>
    <x v="400"/>
    <x v="111"/>
    <x v="412"/>
    <x v="4731"/>
    <x v="2"/>
    <x v="2"/>
    <x v="2"/>
    <x v="2"/>
    <x v="1"/>
  </r>
  <r>
    <x v="4757"/>
    <x v="4757"/>
    <x v="0"/>
    <x v="0"/>
    <x v="425"/>
    <x v="263"/>
    <x v="111"/>
    <x v="111"/>
    <x v="412"/>
    <x v="4731"/>
    <x v="2"/>
    <x v="2"/>
    <x v="2"/>
    <x v="2"/>
    <x v="1"/>
  </r>
  <r>
    <x v="4757"/>
    <x v="4757"/>
    <x v="0"/>
    <x v="0"/>
    <x v="425"/>
    <x v="418"/>
    <x v="401"/>
    <x v="111"/>
    <x v="412"/>
    <x v="4731"/>
    <x v="2"/>
    <x v="2"/>
    <x v="2"/>
    <x v="2"/>
    <x v="1"/>
  </r>
  <r>
    <x v="4757"/>
    <x v="4757"/>
    <x v="0"/>
    <x v="0"/>
    <x v="425"/>
    <x v="352"/>
    <x v="111"/>
    <x v="111"/>
    <x v="412"/>
    <x v="4731"/>
    <x v="2"/>
    <x v="2"/>
    <x v="2"/>
    <x v="2"/>
    <x v="1"/>
  </r>
  <r>
    <x v="4757"/>
    <x v="4757"/>
    <x v="0"/>
    <x v="0"/>
    <x v="425"/>
    <x v="418"/>
    <x v="201"/>
    <x v="111"/>
    <x v="412"/>
    <x v="4731"/>
    <x v="2"/>
    <x v="2"/>
    <x v="2"/>
    <x v="2"/>
    <x v="1"/>
  </r>
  <r>
    <x v="4757"/>
    <x v="4757"/>
    <x v="0"/>
    <x v="0"/>
    <x v="425"/>
    <x v="104"/>
    <x v="111"/>
    <x v="111"/>
    <x v="412"/>
    <x v="4731"/>
    <x v="2"/>
    <x v="2"/>
    <x v="2"/>
    <x v="2"/>
    <x v="1"/>
  </r>
  <r>
    <x v="4757"/>
    <x v="4757"/>
    <x v="0"/>
    <x v="0"/>
    <x v="425"/>
    <x v="418"/>
    <x v="402"/>
    <x v="111"/>
    <x v="412"/>
    <x v="4731"/>
    <x v="2"/>
    <x v="2"/>
    <x v="2"/>
    <x v="2"/>
    <x v="1"/>
  </r>
  <r>
    <x v="4757"/>
    <x v="4757"/>
    <x v="0"/>
    <x v="0"/>
    <x v="425"/>
    <x v="288"/>
    <x v="111"/>
    <x v="111"/>
    <x v="412"/>
    <x v="4731"/>
    <x v="2"/>
    <x v="2"/>
    <x v="2"/>
    <x v="2"/>
    <x v="1"/>
  </r>
  <r>
    <x v="4757"/>
    <x v="4757"/>
    <x v="0"/>
    <x v="0"/>
    <x v="425"/>
    <x v="418"/>
    <x v="403"/>
    <x v="111"/>
    <x v="412"/>
    <x v="4731"/>
    <x v="2"/>
    <x v="2"/>
    <x v="2"/>
    <x v="2"/>
    <x v="1"/>
  </r>
  <r>
    <x v="4757"/>
    <x v="4757"/>
    <x v="0"/>
    <x v="0"/>
    <x v="425"/>
    <x v="101"/>
    <x v="111"/>
    <x v="111"/>
    <x v="412"/>
    <x v="4731"/>
    <x v="2"/>
    <x v="2"/>
    <x v="2"/>
    <x v="2"/>
    <x v="1"/>
  </r>
  <r>
    <x v="4757"/>
    <x v="4757"/>
    <x v="0"/>
    <x v="0"/>
    <x v="425"/>
    <x v="418"/>
    <x v="404"/>
    <x v="111"/>
    <x v="412"/>
    <x v="4731"/>
    <x v="2"/>
    <x v="2"/>
    <x v="2"/>
    <x v="2"/>
    <x v="1"/>
  </r>
  <r>
    <x v="4757"/>
    <x v="4757"/>
    <x v="0"/>
    <x v="0"/>
    <x v="425"/>
    <x v="78"/>
    <x v="111"/>
    <x v="111"/>
    <x v="412"/>
    <x v="4731"/>
    <x v="2"/>
    <x v="2"/>
    <x v="2"/>
    <x v="2"/>
    <x v="1"/>
  </r>
  <r>
    <x v="4757"/>
    <x v="4757"/>
    <x v="0"/>
    <x v="0"/>
    <x v="425"/>
    <x v="418"/>
    <x v="405"/>
    <x v="111"/>
    <x v="412"/>
    <x v="4731"/>
    <x v="2"/>
    <x v="2"/>
    <x v="2"/>
    <x v="2"/>
    <x v="1"/>
  </r>
  <r>
    <x v="4757"/>
    <x v="4757"/>
    <x v="0"/>
    <x v="0"/>
    <x v="425"/>
    <x v="255"/>
    <x v="111"/>
    <x v="111"/>
    <x v="412"/>
    <x v="4731"/>
    <x v="2"/>
    <x v="2"/>
    <x v="2"/>
    <x v="2"/>
    <x v="1"/>
  </r>
  <r>
    <x v="4757"/>
    <x v="4757"/>
    <x v="0"/>
    <x v="0"/>
    <x v="425"/>
    <x v="418"/>
    <x v="406"/>
    <x v="111"/>
    <x v="412"/>
    <x v="4731"/>
    <x v="2"/>
    <x v="2"/>
    <x v="2"/>
    <x v="2"/>
    <x v="1"/>
  </r>
  <r>
    <x v="4757"/>
    <x v="4757"/>
    <x v="0"/>
    <x v="0"/>
    <x v="425"/>
    <x v="27"/>
    <x v="111"/>
    <x v="111"/>
    <x v="412"/>
    <x v="4731"/>
    <x v="2"/>
    <x v="2"/>
    <x v="2"/>
    <x v="2"/>
    <x v="1"/>
  </r>
  <r>
    <x v="4757"/>
    <x v="4757"/>
    <x v="0"/>
    <x v="0"/>
    <x v="425"/>
    <x v="418"/>
    <x v="407"/>
    <x v="111"/>
    <x v="412"/>
    <x v="4731"/>
    <x v="2"/>
    <x v="2"/>
    <x v="2"/>
    <x v="2"/>
    <x v="1"/>
  </r>
  <r>
    <x v="4757"/>
    <x v="4757"/>
    <x v="0"/>
    <x v="0"/>
    <x v="425"/>
    <x v="324"/>
    <x v="111"/>
    <x v="111"/>
    <x v="412"/>
    <x v="4731"/>
    <x v="2"/>
    <x v="2"/>
    <x v="2"/>
    <x v="2"/>
    <x v="1"/>
  </r>
  <r>
    <x v="4757"/>
    <x v="4757"/>
    <x v="0"/>
    <x v="0"/>
    <x v="425"/>
    <x v="418"/>
    <x v="408"/>
    <x v="111"/>
    <x v="412"/>
    <x v="4731"/>
    <x v="2"/>
    <x v="2"/>
    <x v="2"/>
    <x v="2"/>
    <x v="1"/>
  </r>
  <r>
    <x v="4757"/>
    <x v="4757"/>
    <x v="0"/>
    <x v="0"/>
    <x v="425"/>
    <x v="41"/>
    <x v="111"/>
    <x v="111"/>
    <x v="412"/>
    <x v="4731"/>
    <x v="2"/>
    <x v="2"/>
    <x v="2"/>
    <x v="2"/>
    <x v="1"/>
  </r>
  <r>
    <x v="4757"/>
    <x v="4757"/>
    <x v="0"/>
    <x v="0"/>
    <x v="425"/>
    <x v="418"/>
    <x v="409"/>
    <x v="111"/>
    <x v="412"/>
    <x v="4731"/>
    <x v="2"/>
    <x v="2"/>
    <x v="2"/>
    <x v="2"/>
    <x v="1"/>
  </r>
  <r>
    <x v="4757"/>
    <x v="4757"/>
    <x v="0"/>
    <x v="0"/>
    <x v="425"/>
    <x v="394"/>
    <x v="111"/>
    <x v="111"/>
    <x v="412"/>
    <x v="4731"/>
    <x v="2"/>
    <x v="2"/>
    <x v="2"/>
    <x v="2"/>
    <x v="1"/>
  </r>
  <r>
    <x v="4757"/>
    <x v="4757"/>
    <x v="0"/>
    <x v="0"/>
    <x v="425"/>
    <x v="418"/>
    <x v="410"/>
    <x v="111"/>
    <x v="412"/>
    <x v="4731"/>
    <x v="2"/>
    <x v="2"/>
    <x v="2"/>
    <x v="2"/>
    <x v="1"/>
  </r>
  <r>
    <x v="4757"/>
    <x v="4757"/>
    <x v="0"/>
    <x v="0"/>
    <x v="425"/>
    <x v="48"/>
    <x v="111"/>
    <x v="111"/>
    <x v="412"/>
    <x v="4731"/>
    <x v="2"/>
    <x v="2"/>
    <x v="2"/>
    <x v="2"/>
    <x v="1"/>
  </r>
  <r>
    <x v="4757"/>
    <x v="4757"/>
    <x v="0"/>
    <x v="0"/>
    <x v="425"/>
    <x v="418"/>
    <x v="411"/>
    <x v="111"/>
    <x v="412"/>
    <x v="4731"/>
    <x v="2"/>
    <x v="2"/>
    <x v="2"/>
    <x v="2"/>
    <x v="1"/>
  </r>
  <r>
    <x v="4757"/>
    <x v="4757"/>
    <x v="0"/>
    <x v="0"/>
    <x v="425"/>
    <x v="154"/>
    <x v="111"/>
    <x v="111"/>
    <x v="412"/>
    <x v="4731"/>
    <x v="2"/>
    <x v="2"/>
    <x v="2"/>
    <x v="2"/>
    <x v="1"/>
  </r>
  <r>
    <x v="4757"/>
    <x v="4757"/>
    <x v="0"/>
    <x v="0"/>
    <x v="425"/>
    <x v="418"/>
    <x v="412"/>
    <x v="111"/>
    <x v="412"/>
    <x v="4731"/>
    <x v="2"/>
    <x v="2"/>
    <x v="2"/>
    <x v="2"/>
    <x v="1"/>
  </r>
  <r>
    <x v="4757"/>
    <x v="4757"/>
    <x v="0"/>
    <x v="0"/>
    <x v="425"/>
    <x v="147"/>
    <x v="111"/>
    <x v="111"/>
    <x v="412"/>
    <x v="4731"/>
    <x v="2"/>
    <x v="2"/>
    <x v="2"/>
    <x v="2"/>
    <x v="1"/>
  </r>
  <r>
    <x v="4757"/>
    <x v="4757"/>
    <x v="0"/>
    <x v="0"/>
    <x v="425"/>
    <x v="418"/>
    <x v="413"/>
    <x v="111"/>
    <x v="412"/>
    <x v="4731"/>
    <x v="2"/>
    <x v="2"/>
    <x v="2"/>
    <x v="2"/>
    <x v="1"/>
  </r>
  <r>
    <x v="4757"/>
    <x v="4757"/>
    <x v="0"/>
    <x v="0"/>
    <x v="425"/>
    <x v="179"/>
    <x v="111"/>
    <x v="111"/>
    <x v="412"/>
    <x v="4731"/>
    <x v="2"/>
    <x v="2"/>
    <x v="2"/>
    <x v="2"/>
    <x v="1"/>
  </r>
  <r>
    <x v="4757"/>
    <x v="4757"/>
    <x v="0"/>
    <x v="0"/>
    <x v="425"/>
    <x v="418"/>
    <x v="414"/>
    <x v="111"/>
    <x v="412"/>
    <x v="4731"/>
    <x v="2"/>
    <x v="2"/>
    <x v="2"/>
    <x v="2"/>
    <x v="1"/>
  </r>
  <r>
    <x v="4757"/>
    <x v="4757"/>
    <x v="0"/>
    <x v="0"/>
    <x v="425"/>
    <x v="398"/>
    <x v="111"/>
    <x v="111"/>
    <x v="412"/>
    <x v="4731"/>
    <x v="2"/>
    <x v="2"/>
    <x v="2"/>
    <x v="2"/>
    <x v="1"/>
  </r>
  <r>
    <x v="4757"/>
    <x v="4757"/>
    <x v="0"/>
    <x v="0"/>
    <x v="425"/>
    <x v="418"/>
    <x v="415"/>
    <x v="111"/>
    <x v="412"/>
    <x v="4731"/>
    <x v="2"/>
    <x v="2"/>
    <x v="2"/>
    <x v="2"/>
    <x v="1"/>
  </r>
  <r>
    <x v="4757"/>
    <x v="4757"/>
    <x v="0"/>
    <x v="0"/>
    <x v="425"/>
    <x v="124"/>
    <x v="111"/>
    <x v="111"/>
    <x v="412"/>
    <x v="4731"/>
    <x v="2"/>
    <x v="2"/>
    <x v="2"/>
    <x v="2"/>
    <x v="1"/>
  </r>
  <r>
    <x v="4757"/>
    <x v="4757"/>
    <x v="0"/>
    <x v="0"/>
    <x v="425"/>
    <x v="418"/>
    <x v="416"/>
    <x v="111"/>
    <x v="412"/>
    <x v="4731"/>
    <x v="2"/>
    <x v="2"/>
    <x v="2"/>
    <x v="2"/>
    <x v="1"/>
  </r>
  <r>
    <x v="4757"/>
    <x v="4757"/>
    <x v="0"/>
    <x v="0"/>
    <x v="425"/>
    <x v="199"/>
    <x v="111"/>
    <x v="111"/>
    <x v="412"/>
    <x v="4731"/>
    <x v="2"/>
    <x v="2"/>
    <x v="2"/>
    <x v="2"/>
    <x v="1"/>
  </r>
  <r>
    <x v="4757"/>
    <x v="4757"/>
    <x v="0"/>
    <x v="0"/>
    <x v="425"/>
    <x v="418"/>
    <x v="417"/>
    <x v="111"/>
    <x v="412"/>
    <x v="4731"/>
    <x v="2"/>
    <x v="2"/>
    <x v="2"/>
    <x v="2"/>
    <x v="1"/>
  </r>
  <r>
    <x v="4757"/>
    <x v="4757"/>
    <x v="0"/>
    <x v="0"/>
    <x v="425"/>
    <x v="74"/>
    <x v="111"/>
    <x v="111"/>
    <x v="412"/>
    <x v="4731"/>
    <x v="2"/>
    <x v="2"/>
    <x v="2"/>
    <x v="2"/>
    <x v="1"/>
  </r>
  <r>
    <x v="4757"/>
    <x v="4757"/>
    <x v="0"/>
    <x v="0"/>
    <x v="425"/>
    <x v="418"/>
    <x v="418"/>
    <x v="111"/>
    <x v="412"/>
    <x v="4731"/>
    <x v="2"/>
    <x v="2"/>
    <x v="2"/>
    <x v="2"/>
    <x v="1"/>
  </r>
  <r>
    <x v="4757"/>
    <x v="4757"/>
    <x v="0"/>
    <x v="0"/>
    <x v="425"/>
    <x v="361"/>
    <x v="111"/>
    <x v="111"/>
    <x v="412"/>
    <x v="4731"/>
    <x v="2"/>
    <x v="2"/>
    <x v="2"/>
    <x v="2"/>
    <x v="1"/>
  </r>
  <r>
    <x v="4757"/>
    <x v="4757"/>
    <x v="0"/>
    <x v="0"/>
    <x v="425"/>
    <x v="418"/>
    <x v="419"/>
    <x v="111"/>
    <x v="412"/>
    <x v="4731"/>
    <x v="2"/>
    <x v="2"/>
    <x v="2"/>
    <x v="2"/>
    <x v="1"/>
  </r>
  <r>
    <x v="4757"/>
    <x v="4757"/>
    <x v="0"/>
    <x v="0"/>
    <x v="425"/>
    <x v="221"/>
    <x v="111"/>
    <x v="111"/>
    <x v="412"/>
    <x v="4731"/>
    <x v="2"/>
    <x v="2"/>
    <x v="2"/>
    <x v="2"/>
    <x v="1"/>
  </r>
  <r>
    <x v="4757"/>
    <x v="4757"/>
    <x v="0"/>
    <x v="0"/>
    <x v="425"/>
    <x v="418"/>
    <x v="420"/>
    <x v="111"/>
    <x v="412"/>
    <x v="4731"/>
    <x v="2"/>
    <x v="2"/>
    <x v="2"/>
    <x v="2"/>
    <x v="1"/>
  </r>
  <r>
    <x v="4757"/>
    <x v="4757"/>
    <x v="0"/>
    <x v="0"/>
    <x v="425"/>
    <x v="374"/>
    <x v="111"/>
    <x v="111"/>
    <x v="412"/>
    <x v="4731"/>
    <x v="2"/>
    <x v="2"/>
    <x v="2"/>
    <x v="2"/>
    <x v="1"/>
  </r>
  <r>
    <x v="4757"/>
    <x v="4757"/>
    <x v="0"/>
    <x v="0"/>
    <x v="425"/>
    <x v="418"/>
    <x v="421"/>
    <x v="111"/>
    <x v="412"/>
    <x v="4731"/>
    <x v="2"/>
    <x v="2"/>
    <x v="2"/>
    <x v="2"/>
    <x v="1"/>
  </r>
  <r>
    <x v="4757"/>
    <x v="4757"/>
    <x v="0"/>
    <x v="0"/>
    <x v="425"/>
    <x v="232"/>
    <x v="111"/>
    <x v="111"/>
    <x v="412"/>
    <x v="4731"/>
    <x v="2"/>
    <x v="2"/>
    <x v="2"/>
    <x v="2"/>
    <x v="1"/>
  </r>
  <r>
    <x v="4757"/>
    <x v="4757"/>
    <x v="0"/>
    <x v="0"/>
    <x v="425"/>
    <x v="418"/>
    <x v="422"/>
    <x v="111"/>
    <x v="412"/>
    <x v="4731"/>
    <x v="2"/>
    <x v="2"/>
    <x v="2"/>
    <x v="2"/>
    <x v="1"/>
  </r>
  <r>
    <x v="4757"/>
    <x v="4757"/>
    <x v="0"/>
    <x v="0"/>
    <x v="425"/>
    <x v="416"/>
    <x v="111"/>
    <x v="111"/>
    <x v="412"/>
    <x v="4731"/>
    <x v="2"/>
    <x v="2"/>
    <x v="2"/>
    <x v="2"/>
    <x v="1"/>
  </r>
  <r>
    <x v="4757"/>
    <x v="4757"/>
    <x v="0"/>
    <x v="0"/>
    <x v="425"/>
    <x v="418"/>
    <x v="423"/>
    <x v="111"/>
    <x v="412"/>
    <x v="4731"/>
    <x v="2"/>
    <x v="2"/>
    <x v="2"/>
    <x v="2"/>
    <x v="1"/>
  </r>
  <r>
    <x v="4757"/>
    <x v="4757"/>
    <x v="0"/>
    <x v="0"/>
    <x v="425"/>
    <x v="128"/>
    <x v="111"/>
    <x v="111"/>
    <x v="412"/>
    <x v="4731"/>
    <x v="2"/>
    <x v="2"/>
    <x v="2"/>
    <x v="2"/>
    <x v="1"/>
  </r>
  <r>
    <x v="4757"/>
    <x v="4757"/>
    <x v="0"/>
    <x v="0"/>
    <x v="425"/>
    <x v="418"/>
    <x v="424"/>
    <x v="111"/>
    <x v="412"/>
    <x v="4731"/>
    <x v="2"/>
    <x v="2"/>
    <x v="2"/>
    <x v="2"/>
    <x v="1"/>
  </r>
  <r>
    <x v="4757"/>
    <x v="4757"/>
    <x v="0"/>
    <x v="0"/>
    <x v="425"/>
    <x v="275"/>
    <x v="111"/>
    <x v="111"/>
    <x v="412"/>
    <x v="4731"/>
    <x v="2"/>
    <x v="2"/>
    <x v="2"/>
    <x v="2"/>
    <x v="1"/>
  </r>
  <r>
    <x v="4757"/>
    <x v="4757"/>
    <x v="0"/>
    <x v="0"/>
    <x v="425"/>
    <x v="418"/>
    <x v="425"/>
    <x v="111"/>
    <x v="412"/>
    <x v="4731"/>
    <x v="2"/>
    <x v="2"/>
    <x v="2"/>
    <x v="2"/>
    <x v="1"/>
  </r>
  <r>
    <x v="4757"/>
    <x v="4757"/>
    <x v="0"/>
    <x v="0"/>
    <x v="425"/>
    <x v="306"/>
    <x v="111"/>
    <x v="111"/>
    <x v="412"/>
    <x v="4731"/>
    <x v="2"/>
    <x v="2"/>
    <x v="2"/>
    <x v="2"/>
    <x v="1"/>
  </r>
  <r>
    <x v="4757"/>
    <x v="4757"/>
    <x v="0"/>
    <x v="0"/>
    <x v="425"/>
    <x v="418"/>
    <x v="426"/>
    <x v="111"/>
    <x v="412"/>
    <x v="4731"/>
    <x v="2"/>
    <x v="2"/>
    <x v="2"/>
    <x v="2"/>
    <x v="1"/>
  </r>
  <r>
    <x v="4757"/>
    <x v="4757"/>
    <x v="0"/>
    <x v="0"/>
    <x v="425"/>
    <x v="213"/>
    <x v="111"/>
    <x v="111"/>
    <x v="412"/>
    <x v="4731"/>
    <x v="2"/>
    <x v="2"/>
    <x v="2"/>
    <x v="2"/>
    <x v="1"/>
  </r>
  <r>
    <x v="4757"/>
    <x v="4757"/>
    <x v="0"/>
    <x v="0"/>
    <x v="425"/>
    <x v="418"/>
    <x v="427"/>
    <x v="111"/>
    <x v="412"/>
    <x v="4731"/>
    <x v="2"/>
    <x v="2"/>
    <x v="2"/>
    <x v="2"/>
    <x v="1"/>
  </r>
  <r>
    <x v="4757"/>
    <x v="4757"/>
    <x v="0"/>
    <x v="0"/>
    <x v="425"/>
    <x v="235"/>
    <x v="111"/>
    <x v="111"/>
    <x v="412"/>
    <x v="4731"/>
    <x v="2"/>
    <x v="2"/>
    <x v="2"/>
    <x v="2"/>
    <x v="1"/>
  </r>
  <r>
    <x v="4757"/>
    <x v="4757"/>
    <x v="0"/>
    <x v="0"/>
    <x v="425"/>
    <x v="418"/>
    <x v="428"/>
    <x v="111"/>
    <x v="412"/>
    <x v="4731"/>
    <x v="2"/>
    <x v="2"/>
    <x v="2"/>
    <x v="2"/>
    <x v="1"/>
  </r>
  <r>
    <x v="4757"/>
    <x v="4757"/>
    <x v="0"/>
    <x v="0"/>
    <x v="425"/>
    <x v="417"/>
    <x v="111"/>
    <x v="111"/>
    <x v="412"/>
    <x v="4731"/>
    <x v="2"/>
    <x v="2"/>
    <x v="2"/>
    <x v="2"/>
    <x v="1"/>
  </r>
  <r>
    <x v="4757"/>
    <x v="4757"/>
    <x v="0"/>
    <x v="0"/>
    <x v="425"/>
    <x v="418"/>
    <x v="429"/>
    <x v="111"/>
    <x v="412"/>
    <x v="4731"/>
    <x v="2"/>
    <x v="2"/>
    <x v="2"/>
    <x v="2"/>
    <x v="1"/>
  </r>
  <r>
    <x v="4757"/>
    <x v="4757"/>
    <x v="0"/>
    <x v="0"/>
    <x v="425"/>
    <x v="338"/>
    <x v="111"/>
    <x v="111"/>
    <x v="412"/>
    <x v="4731"/>
    <x v="2"/>
    <x v="2"/>
    <x v="2"/>
    <x v="2"/>
    <x v="1"/>
  </r>
  <r>
    <x v="4757"/>
    <x v="4757"/>
    <x v="0"/>
    <x v="0"/>
    <x v="425"/>
    <x v="418"/>
    <x v="343"/>
    <x v="111"/>
    <x v="412"/>
    <x v="4731"/>
    <x v="2"/>
    <x v="2"/>
    <x v="2"/>
    <x v="2"/>
    <x v="1"/>
  </r>
  <r>
    <x v="4757"/>
    <x v="4757"/>
    <x v="0"/>
    <x v="0"/>
    <x v="425"/>
    <x v="298"/>
    <x v="111"/>
    <x v="111"/>
    <x v="412"/>
    <x v="4731"/>
    <x v="2"/>
    <x v="2"/>
    <x v="2"/>
    <x v="2"/>
    <x v="1"/>
  </r>
  <r>
    <x v="4757"/>
    <x v="4757"/>
    <x v="0"/>
    <x v="0"/>
    <x v="425"/>
    <x v="418"/>
    <x v="430"/>
    <x v="111"/>
    <x v="412"/>
    <x v="4731"/>
    <x v="2"/>
    <x v="2"/>
    <x v="2"/>
    <x v="2"/>
    <x v="1"/>
  </r>
  <r>
    <x v="4757"/>
    <x v="4757"/>
    <x v="0"/>
    <x v="0"/>
    <x v="425"/>
    <x v="314"/>
    <x v="111"/>
    <x v="111"/>
    <x v="412"/>
    <x v="4731"/>
    <x v="2"/>
    <x v="2"/>
    <x v="2"/>
    <x v="2"/>
    <x v="1"/>
  </r>
  <r>
    <x v="4757"/>
    <x v="4757"/>
    <x v="0"/>
    <x v="0"/>
    <x v="425"/>
    <x v="418"/>
    <x v="431"/>
    <x v="111"/>
    <x v="412"/>
    <x v="4731"/>
    <x v="2"/>
    <x v="2"/>
    <x v="2"/>
    <x v="2"/>
    <x v="1"/>
  </r>
  <r>
    <x v="4757"/>
    <x v="4757"/>
    <x v="0"/>
    <x v="0"/>
    <x v="425"/>
    <x v="364"/>
    <x v="111"/>
    <x v="111"/>
    <x v="412"/>
    <x v="4731"/>
    <x v="2"/>
    <x v="2"/>
    <x v="2"/>
    <x v="2"/>
    <x v="1"/>
  </r>
  <r>
    <x v="4757"/>
    <x v="4757"/>
    <x v="0"/>
    <x v="0"/>
    <x v="425"/>
    <x v="418"/>
    <x v="432"/>
    <x v="111"/>
    <x v="412"/>
    <x v="4731"/>
    <x v="2"/>
    <x v="2"/>
    <x v="2"/>
    <x v="2"/>
    <x v="1"/>
  </r>
  <r>
    <x v="4757"/>
    <x v="4757"/>
    <x v="0"/>
    <x v="0"/>
    <x v="425"/>
    <x v="399"/>
    <x v="111"/>
    <x v="111"/>
    <x v="412"/>
    <x v="4731"/>
    <x v="2"/>
    <x v="2"/>
    <x v="2"/>
    <x v="2"/>
    <x v="1"/>
  </r>
  <r>
    <x v="4757"/>
    <x v="4757"/>
    <x v="0"/>
    <x v="0"/>
    <x v="425"/>
    <x v="418"/>
    <x v="433"/>
    <x v="111"/>
    <x v="412"/>
    <x v="4731"/>
    <x v="2"/>
    <x v="2"/>
    <x v="2"/>
    <x v="2"/>
    <x v="1"/>
  </r>
  <r>
    <x v="4757"/>
    <x v="4757"/>
    <x v="0"/>
    <x v="0"/>
    <x v="425"/>
    <x v="118"/>
    <x v="111"/>
    <x v="111"/>
    <x v="412"/>
    <x v="4731"/>
    <x v="2"/>
    <x v="2"/>
    <x v="2"/>
    <x v="2"/>
    <x v="1"/>
  </r>
  <r>
    <x v="4757"/>
    <x v="4757"/>
    <x v="0"/>
    <x v="0"/>
    <x v="425"/>
    <x v="418"/>
    <x v="434"/>
    <x v="111"/>
    <x v="412"/>
    <x v="4731"/>
    <x v="2"/>
    <x v="2"/>
    <x v="2"/>
    <x v="2"/>
    <x v="1"/>
  </r>
  <r>
    <x v="4757"/>
    <x v="4757"/>
    <x v="0"/>
    <x v="0"/>
    <x v="425"/>
    <x v="312"/>
    <x v="111"/>
    <x v="111"/>
    <x v="412"/>
    <x v="4731"/>
    <x v="2"/>
    <x v="2"/>
    <x v="2"/>
    <x v="2"/>
    <x v="1"/>
  </r>
  <r>
    <x v="4757"/>
    <x v="4757"/>
    <x v="0"/>
    <x v="0"/>
    <x v="425"/>
    <x v="418"/>
    <x v="435"/>
    <x v="111"/>
    <x v="412"/>
    <x v="4731"/>
    <x v="2"/>
    <x v="2"/>
    <x v="2"/>
    <x v="2"/>
    <x v="1"/>
  </r>
  <r>
    <x v="4757"/>
    <x v="4757"/>
    <x v="0"/>
    <x v="0"/>
    <x v="425"/>
    <x v="391"/>
    <x v="111"/>
    <x v="111"/>
    <x v="412"/>
    <x v="4731"/>
    <x v="2"/>
    <x v="2"/>
    <x v="2"/>
    <x v="2"/>
    <x v="1"/>
  </r>
  <r>
    <x v="4757"/>
    <x v="4757"/>
    <x v="0"/>
    <x v="0"/>
    <x v="425"/>
    <x v="418"/>
    <x v="436"/>
    <x v="111"/>
    <x v="412"/>
    <x v="4731"/>
    <x v="2"/>
    <x v="2"/>
    <x v="2"/>
    <x v="2"/>
    <x v="1"/>
  </r>
  <r>
    <x v="4757"/>
    <x v="4757"/>
    <x v="0"/>
    <x v="0"/>
    <x v="425"/>
    <x v="100"/>
    <x v="111"/>
    <x v="111"/>
    <x v="412"/>
    <x v="4731"/>
    <x v="2"/>
    <x v="2"/>
    <x v="2"/>
    <x v="2"/>
    <x v="1"/>
  </r>
  <r>
    <x v="4757"/>
    <x v="4757"/>
    <x v="0"/>
    <x v="0"/>
    <x v="425"/>
    <x v="418"/>
    <x v="437"/>
    <x v="111"/>
    <x v="412"/>
    <x v="4731"/>
    <x v="2"/>
    <x v="2"/>
    <x v="2"/>
    <x v="2"/>
    <x v="1"/>
  </r>
  <r>
    <x v="4757"/>
    <x v="4757"/>
    <x v="0"/>
    <x v="0"/>
    <x v="425"/>
    <x v="152"/>
    <x v="111"/>
    <x v="111"/>
    <x v="412"/>
    <x v="4731"/>
    <x v="2"/>
    <x v="2"/>
    <x v="2"/>
    <x v="2"/>
    <x v="1"/>
  </r>
  <r>
    <x v="4757"/>
    <x v="4757"/>
    <x v="0"/>
    <x v="0"/>
    <x v="425"/>
    <x v="418"/>
    <x v="438"/>
    <x v="111"/>
    <x v="412"/>
    <x v="4731"/>
    <x v="2"/>
    <x v="2"/>
    <x v="2"/>
    <x v="2"/>
    <x v="1"/>
  </r>
  <r>
    <x v="4757"/>
    <x v="4757"/>
    <x v="0"/>
    <x v="0"/>
    <x v="425"/>
    <x v="116"/>
    <x v="111"/>
    <x v="111"/>
    <x v="412"/>
    <x v="4731"/>
    <x v="2"/>
    <x v="2"/>
    <x v="2"/>
    <x v="2"/>
    <x v="1"/>
  </r>
  <r>
    <x v="4757"/>
    <x v="4757"/>
    <x v="0"/>
    <x v="0"/>
    <x v="425"/>
    <x v="418"/>
    <x v="439"/>
    <x v="111"/>
    <x v="412"/>
    <x v="4731"/>
    <x v="2"/>
    <x v="2"/>
    <x v="2"/>
    <x v="2"/>
    <x v="1"/>
  </r>
  <r>
    <x v="4757"/>
    <x v="4757"/>
    <x v="0"/>
    <x v="0"/>
    <x v="425"/>
    <x v="76"/>
    <x v="111"/>
    <x v="111"/>
    <x v="412"/>
    <x v="4731"/>
    <x v="2"/>
    <x v="2"/>
    <x v="2"/>
    <x v="2"/>
    <x v="1"/>
  </r>
  <r>
    <x v="4757"/>
    <x v="4757"/>
    <x v="0"/>
    <x v="0"/>
    <x v="425"/>
    <x v="418"/>
    <x v="440"/>
    <x v="111"/>
    <x v="412"/>
    <x v="4731"/>
    <x v="2"/>
    <x v="2"/>
    <x v="2"/>
    <x v="2"/>
    <x v="1"/>
  </r>
  <r>
    <x v="4757"/>
    <x v="4757"/>
    <x v="0"/>
    <x v="0"/>
    <x v="425"/>
    <x v="176"/>
    <x v="111"/>
    <x v="111"/>
    <x v="412"/>
    <x v="4731"/>
    <x v="2"/>
    <x v="2"/>
    <x v="2"/>
    <x v="2"/>
    <x v="1"/>
  </r>
  <r>
    <x v="4757"/>
    <x v="4757"/>
    <x v="0"/>
    <x v="0"/>
    <x v="425"/>
    <x v="418"/>
    <x v="441"/>
    <x v="111"/>
    <x v="412"/>
    <x v="4731"/>
    <x v="2"/>
    <x v="2"/>
    <x v="2"/>
    <x v="2"/>
    <x v="1"/>
  </r>
  <r>
    <x v="4757"/>
    <x v="4757"/>
    <x v="0"/>
    <x v="0"/>
    <x v="425"/>
    <x v="373"/>
    <x v="111"/>
    <x v="111"/>
    <x v="412"/>
    <x v="4731"/>
    <x v="2"/>
    <x v="2"/>
    <x v="2"/>
    <x v="2"/>
    <x v="1"/>
  </r>
  <r>
    <x v="4757"/>
    <x v="4757"/>
    <x v="0"/>
    <x v="0"/>
    <x v="425"/>
    <x v="418"/>
    <x v="442"/>
    <x v="111"/>
    <x v="412"/>
    <x v="4731"/>
    <x v="2"/>
    <x v="2"/>
    <x v="2"/>
    <x v="2"/>
    <x v="1"/>
  </r>
  <r>
    <x v="4757"/>
    <x v="4757"/>
    <x v="0"/>
    <x v="0"/>
    <x v="425"/>
    <x v="403"/>
    <x v="111"/>
    <x v="111"/>
    <x v="412"/>
    <x v="4731"/>
    <x v="2"/>
    <x v="2"/>
    <x v="2"/>
    <x v="2"/>
    <x v="1"/>
  </r>
  <r>
    <x v="4757"/>
    <x v="4757"/>
    <x v="0"/>
    <x v="0"/>
    <x v="425"/>
    <x v="418"/>
    <x v="443"/>
    <x v="111"/>
    <x v="412"/>
    <x v="4731"/>
    <x v="2"/>
    <x v="2"/>
    <x v="2"/>
    <x v="2"/>
    <x v="1"/>
  </r>
  <r>
    <x v="4757"/>
    <x v="4757"/>
    <x v="0"/>
    <x v="0"/>
    <x v="425"/>
    <x v="53"/>
    <x v="111"/>
    <x v="111"/>
    <x v="412"/>
    <x v="4731"/>
    <x v="2"/>
    <x v="2"/>
    <x v="2"/>
    <x v="2"/>
    <x v="1"/>
  </r>
  <r>
    <x v="4757"/>
    <x v="4757"/>
    <x v="0"/>
    <x v="0"/>
    <x v="425"/>
    <x v="418"/>
    <x v="444"/>
    <x v="111"/>
    <x v="412"/>
    <x v="4731"/>
    <x v="2"/>
    <x v="2"/>
    <x v="2"/>
    <x v="2"/>
    <x v="1"/>
  </r>
  <r>
    <x v="4757"/>
    <x v="4757"/>
    <x v="0"/>
    <x v="0"/>
    <x v="425"/>
    <x v="180"/>
    <x v="111"/>
    <x v="111"/>
    <x v="412"/>
    <x v="4731"/>
    <x v="2"/>
    <x v="2"/>
    <x v="2"/>
    <x v="2"/>
    <x v="1"/>
  </r>
  <r>
    <x v="4757"/>
    <x v="4757"/>
    <x v="0"/>
    <x v="0"/>
    <x v="425"/>
    <x v="418"/>
    <x v="445"/>
    <x v="111"/>
    <x v="412"/>
    <x v="4731"/>
    <x v="2"/>
    <x v="2"/>
    <x v="2"/>
    <x v="2"/>
    <x v="1"/>
  </r>
  <r>
    <x v="4757"/>
    <x v="4757"/>
    <x v="0"/>
    <x v="0"/>
    <x v="425"/>
    <x v="28"/>
    <x v="111"/>
    <x v="111"/>
    <x v="412"/>
    <x v="4731"/>
    <x v="2"/>
    <x v="2"/>
    <x v="2"/>
    <x v="2"/>
    <x v="1"/>
  </r>
  <r>
    <x v="4757"/>
    <x v="4757"/>
    <x v="0"/>
    <x v="0"/>
    <x v="425"/>
    <x v="418"/>
    <x v="446"/>
    <x v="111"/>
    <x v="412"/>
    <x v="4731"/>
    <x v="2"/>
    <x v="2"/>
    <x v="2"/>
    <x v="2"/>
    <x v="1"/>
  </r>
  <r>
    <x v="4757"/>
    <x v="4757"/>
    <x v="0"/>
    <x v="0"/>
    <x v="425"/>
    <x v="73"/>
    <x v="111"/>
    <x v="111"/>
    <x v="412"/>
    <x v="4731"/>
    <x v="2"/>
    <x v="2"/>
    <x v="2"/>
    <x v="2"/>
    <x v="1"/>
  </r>
  <r>
    <x v="4757"/>
    <x v="4757"/>
    <x v="0"/>
    <x v="0"/>
    <x v="425"/>
    <x v="418"/>
    <x v="447"/>
    <x v="111"/>
    <x v="412"/>
    <x v="4731"/>
    <x v="2"/>
    <x v="2"/>
    <x v="2"/>
    <x v="2"/>
    <x v="1"/>
  </r>
  <r>
    <x v="4757"/>
    <x v="4757"/>
    <x v="0"/>
    <x v="0"/>
    <x v="425"/>
    <x v="214"/>
    <x v="111"/>
    <x v="111"/>
    <x v="412"/>
    <x v="4731"/>
    <x v="2"/>
    <x v="2"/>
    <x v="2"/>
    <x v="2"/>
    <x v="1"/>
  </r>
  <r>
    <x v="4757"/>
    <x v="4757"/>
    <x v="0"/>
    <x v="0"/>
    <x v="425"/>
    <x v="418"/>
    <x v="448"/>
    <x v="111"/>
    <x v="412"/>
    <x v="4731"/>
    <x v="2"/>
    <x v="2"/>
    <x v="2"/>
    <x v="2"/>
    <x v="1"/>
  </r>
  <r>
    <x v="4757"/>
    <x v="4757"/>
    <x v="0"/>
    <x v="0"/>
    <x v="425"/>
    <x v="409"/>
    <x v="111"/>
    <x v="111"/>
    <x v="412"/>
    <x v="4731"/>
    <x v="2"/>
    <x v="2"/>
    <x v="2"/>
    <x v="2"/>
    <x v="1"/>
  </r>
  <r>
    <x v="4757"/>
    <x v="4757"/>
    <x v="0"/>
    <x v="0"/>
    <x v="425"/>
    <x v="418"/>
    <x v="449"/>
    <x v="111"/>
    <x v="412"/>
    <x v="4731"/>
    <x v="2"/>
    <x v="2"/>
    <x v="2"/>
    <x v="2"/>
    <x v="1"/>
  </r>
  <r>
    <x v="4757"/>
    <x v="4757"/>
    <x v="0"/>
    <x v="0"/>
    <x v="425"/>
    <x v="47"/>
    <x v="111"/>
    <x v="111"/>
    <x v="412"/>
    <x v="4731"/>
    <x v="2"/>
    <x v="2"/>
    <x v="2"/>
    <x v="2"/>
    <x v="1"/>
  </r>
  <r>
    <x v="4757"/>
    <x v="4757"/>
    <x v="0"/>
    <x v="0"/>
    <x v="425"/>
    <x v="418"/>
    <x v="450"/>
    <x v="111"/>
    <x v="412"/>
    <x v="4731"/>
    <x v="2"/>
    <x v="2"/>
    <x v="2"/>
    <x v="2"/>
    <x v="1"/>
  </r>
  <r>
    <x v="4757"/>
    <x v="4757"/>
    <x v="0"/>
    <x v="0"/>
    <x v="425"/>
    <x v="42"/>
    <x v="111"/>
    <x v="111"/>
    <x v="412"/>
    <x v="4731"/>
    <x v="2"/>
    <x v="2"/>
    <x v="2"/>
    <x v="2"/>
    <x v="1"/>
  </r>
  <r>
    <x v="4757"/>
    <x v="4757"/>
    <x v="0"/>
    <x v="0"/>
    <x v="425"/>
    <x v="418"/>
    <x v="451"/>
    <x v="111"/>
    <x v="412"/>
    <x v="4731"/>
    <x v="2"/>
    <x v="2"/>
    <x v="2"/>
    <x v="2"/>
    <x v="1"/>
  </r>
  <r>
    <x v="4757"/>
    <x v="4757"/>
    <x v="0"/>
    <x v="0"/>
    <x v="425"/>
    <x v="158"/>
    <x v="111"/>
    <x v="111"/>
    <x v="412"/>
    <x v="4731"/>
    <x v="2"/>
    <x v="2"/>
    <x v="2"/>
    <x v="2"/>
    <x v="1"/>
  </r>
  <r>
    <x v="4757"/>
    <x v="4757"/>
    <x v="0"/>
    <x v="0"/>
    <x v="425"/>
    <x v="418"/>
    <x v="452"/>
    <x v="111"/>
    <x v="412"/>
    <x v="4731"/>
    <x v="2"/>
    <x v="2"/>
    <x v="2"/>
    <x v="2"/>
    <x v="1"/>
  </r>
  <r>
    <x v="4757"/>
    <x v="4757"/>
    <x v="0"/>
    <x v="0"/>
    <x v="425"/>
    <x v="14"/>
    <x v="111"/>
    <x v="111"/>
    <x v="412"/>
    <x v="4731"/>
    <x v="2"/>
    <x v="2"/>
    <x v="2"/>
    <x v="2"/>
    <x v="1"/>
  </r>
  <r>
    <x v="4757"/>
    <x v="4757"/>
    <x v="0"/>
    <x v="0"/>
    <x v="425"/>
    <x v="418"/>
    <x v="453"/>
    <x v="111"/>
    <x v="412"/>
    <x v="4731"/>
    <x v="2"/>
    <x v="2"/>
    <x v="2"/>
    <x v="2"/>
    <x v="1"/>
  </r>
  <r>
    <x v="4757"/>
    <x v="4757"/>
    <x v="0"/>
    <x v="0"/>
    <x v="425"/>
    <x v="318"/>
    <x v="111"/>
    <x v="111"/>
    <x v="412"/>
    <x v="4731"/>
    <x v="2"/>
    <x v="2"/>
    <x v="2"/>
    <x v="2"/>
    <x v="1"/>
  </r>
  <r>
    <x v="4757"/>
    <x v="4757"/>
    <x v="0"/>
    <x v="0"/>
    <x v="425"/>
    <x v="418"/>
    <x v="454"/>
    <x v="111"/>
    <x v="412"/>
    <x v="4731"/>
    <x v="2"/>
    <x v="2"/>
    <x v="2"/>
    <x v="2"/>
    <x v="1"/>
  </r>
  <r>
    <x v="4757"/>
    <x v="4757"/>
    <x v="0"/>
    <x v="0"/>
    <x v="425"/>
    <x v="115"/>
    <x v="111"/>
    <x v="111"/>
    <x v="412"/>
    <x v="4731"/>
    <x v="2"/>
    <x v="2"/>
    <x v="2"/>
    <x v="2"/>
    <x v="1"/>
  </r>
  <r>
    <x v="4757"/>
    <x v="4757"/>
    <x v="0"/>
    <x v="0"/>
    <x v="425"/>
    <x v="418"/>
    <x v="455"/>
    <x v="111"/>
    <x v="412"/>
    <x v="4731"/>
    <x v="2"/>
    <x v="2"/>
    <x v="2"/>
    <x v="2"/>
    <x v="1"/>
  </r>
  <r>
    <x v="4757"/>
    <x v="4757"/>
    <x v="0"/>
    <x v="0"/>
    <x v="425"/>
    <x v="344"/>
    <x v="111"/>
    <x v="111"/>
    <x v="412"/>
    <x v="4731"/>
    <x v="2"/>
    <x v="2"/>
    <x v="2"/>
    <x v="2"/>
    <x v="1"/>
  </r>
  <r>
    <x v="4757"/>
    <x v="4757"/>
    <x v="0"/>
    <x v="0"/>
    <x v="425"/>
    <x v="418"/>
    <x v="456"/>
    <x v="111"/>
    <x v="412"/>
    <x v="4731"/>
    <x v="2"/>
    <x v="2"/>
    <x v="2"/>
    <x v="2"/>
    <x v="1"/>
  </r>
  <r>
    <x v="4757"/>
    <x v="4757"/>
    <x v="0"/>
    <x v="0"/>
    <x v="425"/>
    <x v="400"/>
    <x v="111"/>
    <x v="111"/>
    <x v="412"/>
    <x v="4731"/>
    <x v="2"/>
    <x v="2"/>
    <x v="2"/>
    <x v="2"/>
    <x v="1"/>
  </r>
  <r>
    <x v="4757"/>
    <x v="4757"/>
    <x v="0"/>
    <x v="0"/>
    <x v="425"/>
    <x v="418"/>
    <x v="457"/>
    <x v="111"/>
    <x v="412"/>
    <x v="4731"/>
    <x v="2"/>
    <x v="2"/>
    <x v="2"/>
    <x v="2"/>
    <x v="1"/>
  </r>
  <r>
    <x v="4757"/>
    <x v="4757"/>
    <x v="0"/>
    <x v="0"/>
    <x v="425"/>
    <x v="204"/>
    <x v="111"/>
    <x v="111"/>
    <x v="412"/>
    <x v="4731"/>
    <x v="2"/>
    <x v="2"/>
    <x v="2"/>
    <x v="2"/>
    <x v="1"/>
  </r>
  <r>
    <x v="4757"/>
    <x v="4757"/>
    <x v="0"/>
    <x v="0"/>
    <x v="425"/>
    <x v="418"/>
    <x v="458"/>
    <x v="111"/>
    <x v="412"/>
    <x v="4731"/>
    <x v="2"/>
    <x v="2"/>
    <x v="2"/>
    <x v="2"/>
    <x v="1"/>
  </r>
  <r>
    <x v="4757"/>
    <x v="4757"/>
    <x v="0"/>
    <x v="0"/>
    <x v="425"/>
    <x v="94"/>
    <x v="111"/>
    <x v="111"/>
    <x v="412"/>
    <x v="4731"/>
    <x v="2"/>
    <x v="2"/>
    <x v="2"/>
    <x v="2"/>
    <x v="1"/>
  </r>
  <r>
    <x v="4757"/>
    <x v="4757"/>
    <x v="0"/>
    <x v="0"/>
    <x v="425"/>
    <x v="418"/>
    <x v="459"/>
    <x v="111"/>
    <x v="412"/>
    <x v="4731"/>
    <x v="2"/>
    <x v="2"/>
    <x v="2"/>
    <x v="2"/>
    <x v="1"/>
  </r>
  <r>
    <x v="4757"/>
    <x v="4757"/>
    <x v="0"/>
    <x v="0"/>
    <x v="425"/>
    <x v="16"/>
    <x v="111"/>
    <x v="111"/>
    <x v="412"/>
    <x v="4731"/>
    <x v="2"/>
    <x v="2"/>
    <x v="2"/>
    <x v="2"/>
    <x v="1"/>
  </r>
  <r>
    <x v="4757"/>
    <x v="4757"/>
    <x v="0"/>
    <x v="0"/>
    <x v="425"/>
    <x v="418"/>
    <x v="460"/>
    <x v="111"/>
    <x v="412"/>
    <x v="4731"/>
    <x v="2"/>
    <x v="2"/>
    <x v="2"/>
    <x v="2"/>
    <x v="1"/>
  </r>
  <r>
    <x v="4757"/>
    <x v="4757"/>
    <x v="0"/>
    <x v="0"/>
    <x v="425"/>
    <x v="35"/>
    <x v="111"/>
    <x v="111"/>
    <x v="412"/>
    <x v="4731"/>
    <x v="2"/>
    <x v="2"/>
    <x v="2"/>
    <x v="2"/>
    <x v="1"/>
  </r>
  <r>
    <x v="4757"/>
    <x v="4757"/>
    <x v="0"/>
    <x v="0"/>
    <x v="425"/>
    <x v="418"/>
    <x v="461"/>
    <x v="111"/>
    <x v="412"/>
    <x v="4731"/>
    <x v="2"/>
    <x v="2"/>
    <x v="2"/>
    <x v="2"/>
    <x v="1"/>
  </r>
  <r>
    <x v="4757"/>
    <x v="4757"/>
    <x v="0"/>
    <x v="0"/>
    <x v="425"/>
    <x v="265"/>
    <x v="111"/>
    <x v="111"/>
    <x v="412"/>
    <x v="4731"/>
    <x v="2"/>
    <x v="2"/>
    <x v="2"/>
    <x v="2"/>
    <x v="1"/>
  </r>
  <r>
    <x v="4757"/>
    <x v="4757"/>
    <x v="0"/>
    <x v="0"/>
    <x v="425"/>
    <x v="418"/>
    <x v="462"/>
    <x v="111"/>
    <x v="412"/>
    <x v="4731"/>
    <x v="2"/>
    <x v="2"/>
    <x v="2"/>
    <x v="2"/>
    <x v="1"/>
  </r>
  <r>
    <x v="4757"/>
    <x v="4757"/>
    <x v="0"/>
    <x v="0"/>
    <x v="425"/>
    <x v="349"/>
    <x v="111"/>
    <x v="111"/>
    <x v="412"/>
    <x v="4731"/>
    <x v="2"/>
    <x v="2"/>
    <x v="2"/>
    <x v="2"/>
    <x v="1"/>
  </r>
  <r>
    <x v="4757"/>
    <x v="4757"/>
    <x v="0"/>
    <x v="0"/>
    <x v="425"/>
    <x v="418"/>
    <x v="463"/>
    <x v="111"/>
    <x v="412"/>
    <x v="4731"/>
    <x v="2"/>
    <x v="2"/>
    <x v="2"/>
    <x v="2"/>
    <x v="1"/>
  </r>
  <r>
    <x v="4757"/>
    <x v="4757"/>
    <x v="0"/>
    <x v="0"/>
    <x v="425"/>
    <x v="269"/>
    <x v="111"/>
    <x v="111"/>
    <x v="412"/>
    <x v="4731"/>
    <x v="2"/>
    <x v="2"/>
    <x v="2"/>
    <x v="2"/>
    <x v="1"/>
  </r>
  <r>
    <x v="4757"/>
    <x v="4757"/>
    <x v="0"/>
    <x v="0"/>
    <x v="425"/>
    <x v="418"/>
    <x v="464"/>
    <x v="111"/>
    <x v="412"/>
    <x v="4731"/>
    <x v="2"/>
    <x v="2"/>
    <x v="2"/>
    <x v="2"/>
    <x v="1"/>
  </r>
  <r>
    <x v="4757"/>
    <x v="4757"/>
    <x v="0"/>
    <x v="0"/>
    <x v="425"/>
    <x v="200"/>
    <x v="111"/>
    <x v="111"/>
    <x v="412"/>
    <x v="4731"/>
    <x v="2"/>
    <x v="2"/>
    <x v="2"/>
    <x v="2"/>
    <x v="1"/>
  </r>
  <r>
    <x v="4757"/>
    <x v="4757"/>
    <x v="0"/>
    <x v="0"/>
    <x v="425"/>
    <x v="418"/>
    <x v="465"/>
    <x v="111"/>
    <x v="412"/>
    <x v="4731"/>
    <x v="2"/>
    <x v="2"/>
    <x v="2"/>
    <x v="2"/>
    <x v="1"/>
  </r>
  <r>
    <x v="4757"/>
    <x v="4757"/>
    <x v="0"/>
    <x v="0"/>
    <x v="425"/>
    <x v="319"/>
    <x v="111"/>
    <x v="111"/>
    <x v="412"/>
    <x v="4731"/>
    <x v="2"/>
    <x v="2"/>
    <x v="2"/>
    <x v="2"/>
    <x v="1"/>
  </r>
  <r>
    <x v="4757"/>
    <x v="4757"/>
    <x v="0"/>
    <x v="0"/>
    <x v="425"/>
    <x v="418"/>
    <x v="466"/>
    <x v="111"/>
    <x v="412"/>
    <x v="4731"/>
    <x v="2"/>
    <x v="2"/>
    <x v="2"/>
    <x v="2"/>
    <x v="1"/>
  </r>
  <r>
    <x v="4757"/>
    <x v="4757"/>
    <x v="0"/>
    <x v="0"/>
    <x v="425"/>
    <x v="259"/>
    <x v="111"/>
    <x v="111"/>
    <x v="412"/>
    <x v="4731"/>
    <x v="2"/>
    <x v="2"/>
    <x v="2"/>
    <x v="2"/>
    <x v="1"/>
  </r>
  <r>
    <x v="4757"/>
    <x v="4757"/>
    <x v="0"/>
    <x v="0"/>
    <x v="425"/>
    <x v="418"/>
    <x v="467"/>
    <x v="111"/>
    <x v="412"/>
    <x v="4731"/>
    <x v="2"/>
    <x v="2"/>
    <x v="2"/>
    <x v="2"/>
    <x v="1"/>
  </r>
  <r>
    <x v="4757"/>
    <x v="4757"/>
    <x v="0"/>
    <x v="0"/>
    <x v="425"/>
    <x v="145"/>
    <x v="111"/>
    <x v="111"/>
    <x v="412"/>
    <x v="4731"/>
    <x v="2"/>
    <x v="2"/>
    <x v="2"/>
    <x v="2"/>
    <x v="1"/>
  </r>
  <r>
    <x v="4757"/>
    <x v="4757"/>
    <x v="0"/>
    <x v="0"/>
    <x v="425"/>
    <x v="418"/>
    <x v="468"/>
    <x v="111"/>
    <x v="412"/>
    <x v="4731"/>
    <x v="2"/>
    <x v="2"/>
    <x v="2"/>
    <x v="2"/>
    <x v="1"/>
  </r>
  <r>
    <x v="4757"/>
    <x v="4757"/>
    <x v="0"/>
    <x v="0"/>
    <x v="425"/>
    <x v="87"/>
    <x v="111"/>
    <x v="111"/>
    <x v="412"/>
    <x v="4731"/>
    <x v="2"/>
    <x v="2"/>
    <x v="2"/>
    <x v="2"/>
    <x v="1"/>
  </r>
  <r>
    <x v="4757"/>
    <x v="4757"/>
    <x v="0"/>
    <x v="0"/>
    <x v="425"/>
    <x v="418"/>
    <x v="469"/>
    <x v="111"/>
    <x v="412"/>
    <x v="4731"/>
    <x v="2"/>
    <x v="2"/>
    <x v="2"/>
    <x v="2"/>
    <x v="1"/>
  </r>
  <r>
    <x v="4757"/>
    <x v="4757"/>
    <x v="0"/>
    <x v="0"/>
    <x v="425"/>
    <x v="271"/>
    <x v="111"/>
    <x v="111"/>
    <x v="412"/>
    <x v="4731"/>
    <x v="2"/>
    <x v="2"/>
    <x v="2"/>
    <x v="2"/>
    <x v="1"/>
  </r>
  <r>
    <x v="4757"/>
    <x v="4757"/>
    <x v="0"/>
    <x v="0"/>
    <x v="425"/>
    <x v="418"/>
    <x v="470"/>
    <x v="111"/>
    <x v="412"/>
    <x v="4731"/>
    <x v="2"/>
    <x v="2"/>
    <x v="2"/>
    <x v="2"/>
    <x v="1"/>
  </r>
  <r>
    <x v="4757"/>
    <x v="4757"/>
    <x v="0"/>
    <x v="0"/>
    <x v="425"/>
    <x v="164"/>
    <x v="111"/>
    <x v="111"/>
    <x v="412"/>
    <x v="4731"/>
    <x v="2"/>
    <x v="2"/>
    <x v="2"/>
    <x v="2"/>
    <x v="1"/>
  </r>
  <r>
    <x v="4757"/>
    <x v="4757"/>
    <x v="0"/>
    <x v="0"/>
    <x v="425"/>
    <x v="418"/>
    <x v="471"/>
    <x v="111"/>
    <x v="412"/>
    <x v="4731"/>
    <x v="2"/>
    <x v="2"/>
    <x v="2"/>
    <x v="2"/>
    <x v="1"/>
  </r>
  <r>
    <x v="4757"/>
    <x v="4757"/>
    <x v="0"/>
    <x v="0"/>
    <x v="425"/>
    <x v="81"/>
    <x v="111"/>
    <x v="111"/>
    <x v="412"/>
    <x v="4731"/>
    <x v="2"/>
    <x v="2"/>
    <x v="2"/>
    <x v="2"/>
    <x v="1"/>
  </r>
  <r>
    <x v="4757"/>
    <x v="4757"/>
    <x v="0"/>
    <x v="0"/>
    <x v="425"/>
    <x v="418"/>
    <x v="396"/>
    <x v="111"/>
    <x v="412"/>
    <x v="4731"/>
    <x v="2"/>
    <x v="2"/>
    <x v="2"/>
    <x v="2"/>
    <x v="1"/>
  </r>
  <r>
    <x v="4757"/>
    <x v="4757"/>
    <x v="0"/>
    <x v="0"/>
    <x v="425"/>
    <x v="280"/>
    <x v="111"/>
    <x v="111"/>
    <x v="412"/>
    <x v="4731"/>
    <x v="2"/>
    <x v="2"/>
    <x v="2"/>
    <x v="2"/>
    <x v="1"/>
  </r>
  <r>
    <x v="4757"/>
    <x v="4757"/>
    <x v="0"/>
    <x v="0"/>
    <x v="425"/>
    <x v="418"/>
    <x v="472"/>
    <x v="111"/>
    <x v="412"/>
    <x v="4731"/>
    <x v="2"/>
    <x v="2"/>
    <x v="2"/>
    <x v="2"/>
    <x v="1"/>
  </r>
  <r>
    <x v="4757"/>
    <x v="4757"/>
    <x v="0"/>
    <x v="0"/>
    <x v="425"/>
    <x v="168"/>
    <x v="111"/>
    <x v="111"/>
    <x v="412"/>
    <x v="4731"/>
    <x v="2"/>
    <x v="2"/>
    <x v="2"/>
    <x v="2"/>
    <x v="1"/>
  </r>
  <r>
    <x v="4757"/>
    <x v="4757"/>
    <x v="0"/>
    <x v="0"/>
    <x v="425"/>
    <x v="418"/>
    <x v="473"/>
    <x v="111"/>
    <x v="412"/>
    <x v="4731"/>
    <x v="2"/>
    <x v="2"/>
    <x v="2"/>
    <x v="2"/>
    <x v="1"/>
  </r>
  <r>
    <x v="4757"/>
    <x v="4757"/>
    <x v="0"/>
    <x v="0"/>
    <x v="425"/>
    <x v="159"/>
    <x v="111"/>
    <x v="111"/>
    <x v="412"/>
    <x v="4731"/>
    <x v="2"/>
    <x v="2"/>
    <x v="2"/>
    <x v="2"/>
    <x v="1"/>
  </r>
  <r>
    <x v="4757"/>
    <x v="4757"/>
    <x v="0"/>
    <x v="0"/>
    <x v="425"/>
    <x v="418"/>
    <x v="474"/>
    <x v="111"/>
    <x v="412"/>
    <x v="4731"/>
    <x v="2"/>
    <x v="2"/>
    <x v="2"/>
    <x v="2"/>
    <x v="1"/>
  </r>
  <r>
    <x v="4757"/>
    <x v="4757"/>
    <x v="0"/>
    <x v="0"/>
    <x v="425"/>
    <x v="346"/>
    <x v="111"/>
    <x v="111"/>
    <x v="412"/>
    <x v="4731"/>
    <x v="2"/>
    <x v="2"/>
    <x v="2"/>
    <x v="2"/>
    <x v="1"/>
  </r>
  <r>
    <x v="4757"/>
    <x v="4757"/>
    <x v="0"/>
    <x v="0"/>
    <x v="425"/>
    <x v="418"/>
    <x v="475"/>
    <x v="111"/>
    <x v="412"/>
    <x v="4731"/>
    <x v="2"/>
    <x v="2"/>
    <x v="2"/>
    <x v="2"/>
    <x v="1"/>
  </r>
  <r>
    <x v="4757"/>
    <x v="4757"/>
    <x v="0"/>
    <x v="0"/>
    <x v="425"/>
    <x v="350"/>
    <x v="111"/>
    <x v="111"/>
    <x v="412"/>
    <x v="4731"/>
    <x v="2"/>
    <x v="2"/>
    <x v="2"/>
    <x v="2"/>
    <x v="1"/>
  </r>
  <r>
    <x v="4757"/>
    <x v="4757"/>
    <x v="0"/>
    <x v="0"/>
    <x v="425"/>
    <x v="418"/>
    <x v="476"/>
    <x v="111"/>
    <x v="412"/>
    <x v="4731"/>
    <x v="2"/>
    <x v="2"/>
    <x v="2"/>
    <x v="2"/>
    <x v="1"/>
  </r>
  <r>
    <x v="4757"/>
    <x v="4757"/>
    <x v="0"/>
    <x v="0"/>
    <x v="425"/>
    <x v="276"/>
    <x v="111"/>
    <x v="111"/>
    <x v="412"/>
    <x v="4731"/>
    <x v="2"/>
    <x v="2"/>
    <x v="2"/>
    <x v="2"/>
    <x v="1"/>
  </r>
  <r>
    <x v="4757"/>
    <x v="4757"/>
    <x v="0"/>
    <x v="0"/>
    <x v="425"/>
    <x v="418"/>
    <x v="477"/>
    <x v="111"/>
    <x v="412"/>
    <x v="4731"/>
    <x v="2"/>
    <x v="2"/>
    <x v="2"/>
    <x v="2"/>
    <x v="1"/>
  </r>
  <r>
    <x v="4757"/>
    <x v="4757"/>
    <x v="0"/>
    <x v="0"/>
    <x v="425"/>
    <x v="195"/>
    <x v="111"/>
    <x v="111"/>
    <x v="412"/>
    <x v="4731"/>
    <x v="2"/>
    <x v="2"/>
    <x v="2"/>
    <x v="2"/>
    <x v="1"/>
  </r>
  <r>
    <x v="4757"/>
    <x v="4757"/>
    <x v="0"/>
    <x v="0"/>
    <x v="425"/>
    <x v="418"/>
    <x v="478"/>
    <x v="111"/>
    <x v="412"/>
    <x v="4731"/>
    <x v="2"/>
    <x v="2"/>
    <x v="2"/>
    <x v="2"/>
    <x v="1"/>
  </r>
  <r>
    <x v="4757"/>
    <x v="4757"/>
    <x v="0"/>
    <x v="0"/>
    <x v="425"/>
    <x v="383"/>
    <x v="111"/>
    <x v="111"/>
    <x v="412"/>
    <x v="4731"/>
    <x v="2"/>
    <x v="2"/>
    <x v="2"/>
    <x v="2"/>
    <x v="1"/>
  </r>
  <r>
    <x v="4757"/>
    <x v="4757"/>
    <x v="0"/>
    <x v="0"/>
    <x v="425"/>
    <x v="418"/>
    <x v="479"/>
    <x v="111"/>
    <x v="412"/>
    <x v="4731"/>
    <x v="2"/>
    <x v="2"/>
    <x v="2"/>
    <x v="2"/>
    <x v="1"/>
  </r>
  <r>
    <x v="4757"/>
    <x v="4757"/>
    <x v="0"/>
    <x v="0"/>
    <x v="425"/>
    <x v="202"/>
    <x v="111"/>
    <x v="111"/>
    <x v="412"/>
    <x v="4731"/>
    <x v="2"/>
    <x v="2"/>
    <x v="2"/>
    <x v="2"/>
    <x v="1"/>
  </r>
  <r>
    <x v="4757"/>
    <x v="4757"/>
    <x v="0"/>
    <x v="0"/>
    <x v="425"/>
    <x v="418"/>
    <x v="480"/>
    <x v="111"/>
    <x v="412"/>
    <x v="4731"/>
    <x v="2"/>
    <x v="2"/>
    <x v="2"/>
    <x v="2"/>
    <x v="1"/>
  </r>
  <r>
    <x v="4757"/>
    <x v="4757"/>
    <x v="0"/>
    <x v="0"/>
    <x v="425"/>
    <x v="193"/>
    <x v="111"/>
    <x v="111"/>
    <x v="412"/>
    <x v="4731"/>
    <x v="2"/>
    <x v="2"/>
    <x v="2"/>
    <x v="2"/>
    <x v="1"/>
  </r>
  <r>
    <x v="4757"/>
    <x v="4757"/>
    <x v="0"/>
    <x v="0"/>
    <x v="425"/>
    <x v="418"/>
    <x v="481"/>
    <x v="111"/>
    <x v="412"/>
    <x v="4731"/>
    <x v="2"/>
    <x v="2"/>
    <x v="2"/>
    <x v="2"/>
    <x v="1"/>
  </r>
  <r>
    <x v="4757"/>
    <x v="4757"/>
    <x v="0"/>
    <x v="0"/>
    <x v="425"/>
    <x v="155"/>
    <x v="111"/>
    <x v="111"/>
    <x v="412"/>
    <x v="4731"/>
    <x v="2"/>
    <x v="2"/>
    <x v="2"/>
    <x v="2"/>
    <x v="1"/>
  </r>
  <r>
    <x v="4757"/>
    <x v="4757"/>
    <x v="0"/>
    <x v="0"/>
    <x v="425"/>
    <x v="418"/>
    <x v="482"/>
    <x v="111"/>
    <x v="412"/>
    <x v="4731"/>
    <x v="2"/>
    <x v="2"/>
    <x v="2"/>
    <x v="2"/>
    <x v="1"/>
  </r>
  <r>
    <x v="4757"/>
    <x v="4757"/>
    <x v="0"/>
    <x v="0"/>
    <x v="425"/>
    <x v="302"/>
    <x v="111"/>
    <x v="111"/>
    <x v="412"/>
    <x v="4731"/>
    <x v="2"/>
    <x v="2"/>
    <x v="2"/>
    <x v="2"/>
    <x v="1"/>
  </r>
  <r>
    <x v="4757"/>
    <x v="4757"/>
    <x v="0"/>
    <x v="0"/>
    <x v="425"/>
    <x v="418"/>
    <x v="483"/>
    <x v="111"/>
    <x v="412"/>
    <x v="4731"/>
    <x v="2"/>
    <x v="2"/>
    <x v="2"/>
    <x v="2"/>
    <x v="1"/>
  </r>
  <r>
    <x v="4757"/>
    <x v="4757"/>
    <x v="0"/>
    <x v="0"/>
    <x v="425"/>
    <x v="8"/>
    <x v="111"/>
    <x v="111"/>
    <x v="412"/>
    <x v="4731"/>
    <x v="2"/>
    <x v="2"/>
    <x v="2"/>
    <x v="2"/>
    <x v="1"/>
  </r>
  <r>
    <x v="4757"/>
    <x v="4757"/>
    <x v="0"/>
    <x v="0"/>
    <x v="425"/>
    <x v="418"/>
    <x v="484"/>
    <x v="111"/>
    <x v="412"/>
    <x v="4731"/>
    <x v="2"/>
    <x v="2"/>
    <x v="2"/>
    <x v="2"/>
    <x v="1"/>
  </r>
  <r>
    <x v="4757"/>
    <x v="4757"/>
    <x v="0"/>
    <x v="0"/>
    <x v="425"/>
    <x v="11"/>
    <x v="111"/>
    <x v="111"/>
    <x v="412"/>
    <x v="4731"/>
    <x v="2"/>
    <x v="2"/>
    <x v="2"/>
    <x v="2"/>
    <x v="1"/>
  </r>
  <r>
    <x v="4757"/>
    <x v="4757"/>
    <x v="0"/>
    <x v="0"/>
    <x v="425"/>
    <x v="418"/>
    <x v="485"/>
    <x v="111"/>
    <x v="412"/>
    <x v="4731"/>
    <x v="2"/>
    <x v="2"/>
    <x v="2"/>
    <x v="2"/>
    <x v="1"/>
  </r>
  <r>
    <x v="4757"/>
    <x v="4757"/>
    <x v="0"/>
    <x v="0"/>
    <x v="425"/>
    <x v="137"/>
    <x v="111"/>
    <x v="111"/>
    <x v="412"/>
    <x v="4731"/>
    <x v="2"/>
    <x v="2"/>
    <x v="2"/>
    <x v="2"/>
    <x v="1"/>
  </r>
  <r>
    <x v="4757"/>
    <x v="4757"/>
    <x v="0"/>
    <x v="0"/>
    <x v="425"/>
    <x v="418"/>
    <x v="486"/>
    <x v="111"/>
    <x v="412"/>
    <x v="4731"/>
    <x v="2"/>
    <x v="2"/>
    <x v="2"/>
    <x v="2"/>
    <x v="1"/>
  </r>
  <r>
    <x v="4757"/>
    <x v="4757"/>
    <x v="0"/>
    <x v="0"/>
    <x v="425"/>
    <x v="239"/>
    <x v="111"/>
    <x v="111"/>
    <x v="412"/>
    <x v="4731"/>
    <x v="2"/>
    <x v="2"/>
    <x v="2"/>
    <x v="2"/>
    <x v="1"/>
  </r>
  <r>
    <x v="4757"/>
    <x v="4757"/>
    <x v="0"/>
    <x v="0"/>
    <x v="425"/>
    <x v="418"/>
    <x v="487"/>
    <x v="111"/>
    <x v="412"/>
    <x v="4731"/>
    <x v="2"/>
    <x v="2"/>
    <x v="2"/>
    <x v="2"/>
    <x v="1"/>
  </r>
  <r>
    <x v="4757"/>
    <x v="4757"/>
    <x v="0"/>
    <x v="0"/>
    <x v="425"/>
    <x v="268"/>
    <x v="111"/>
    <x v="111"/>
    <x v="412"/>
    <x v="4731"/>
    <x v="2"/>
    <x v="2"/>
    <x v="2"/>
    <x v="2"/>
    <x v="1"/>
  </r>
  <r>
    <x v="4757"/>
    <x v="4757"/>
    <x v="0"/>
    <x v="0"/>
    <x v="425"/>
    <x v="418"/>
    <x v="464"/>
    <x v="111"/>
    <x v="412"/>
    <x v="4731"/>
    <x v="2"/>
    <x v="2"/>
    <x v="2"/>
    <x v="2"/>
    <x v="1"/>
  </r>
  <r>
    <x v="4757"/>
    <x v="4757"/>
    <x v="0"/>
    <x v="0"/>
    <x v="425"/>
    <x v="401"/>
    <x v="111"/>
    <x v="111"/>
    <x v="412"/>
    <x v="4731"/>
    <x v="2"/>
    <x v="2"/>
    <x v="2"/>
    <x v="2"/>
    <x v="1"/>
  </r>
  <r>
    <x v="4757"/>
    <x v="4757"/>
    <x v="0"/>
    <x v="0"/>
    <x v="425"/>
    <x v="418"/>
    <x v="488"/>
    <x v="111"/>
    <x v="412"/>
    <x v="4731"/>
    <x v="2"/>
    <x v="2"/>
    <x v="2"/>
    <x v="2"/>
    <x v="1"/>
  </r>
  <r>
    <x v="4757"/>
    <x v="4757"/>
    <x v="0"/>
    <x v="0"/>
    <x v="425"/>
    <x v="309"/>
    <x v="111"/>
    <x v="111"/>
    <x v="412"/>
    <x v="4731"/>
    <x v="2"/>
    <x v="2"/>
    <x v="2"/>
    <x v="2"/>
    <x v="1"/>
  </r>
  <r>
    <x v="4757"/>
    <x v="4757"/>
    <x v="0"/>
    <x v="0"/>
    <x v="425"/>
    <x v="418"/>
    <x v="489"/>
    <x v="111"/>
    <x v="412"/>
    <x v="4731"/>
    <x v="2"/>
    <x v="2"/>
    <x v="2"/>
    <x v="2"/>
    <x v="1"/>
  </r>
  <r>
    <x v="4757"/>
    <x v="4757"/>
    <x v="0"/>
    <x v="0"/>
    <x v="425"/>
    <x v="404"/>
    <x v="111"/>
    <x v="111"/>
    <x v="412"/>
    <x v="4731"/>
    <x v="2"/>
    <x v="2"/>
    <x v="2"/>
    <x v="2"/>
    <x v="1"/>
  </r>
  <r>
    <x v="4757"/>
    <x v="4757"/>
    <x v="0"/>
    <x v="0"/>
    <x v="425"/>
    <x v="418"/>
    <x v="490"/>
    <x v="111"/>
    <x v="412"/>
    <x v="4731"/>
    <x v="2"/>
    <x v="2"/>
    <x v="2"/>
    <x v="2"/>
    <x v="1"/>
  </r>
  <r>
    <x v="4757"/>
    <x v="4757"/>
    <x v="0"/>
    <x v="0"/>
    <x v="425"/>
    <x v="66"/>
    <x v="111"/>
    <x v="111"/>
    <x v="412"/>
    <x v="4731"/>
    <x v="2"/>
    <x v="2"/>
    <x v="2"/>
    <x v="2"/>
    <x v="1"/>
  </r>
  <r>
    <x v="4757"/>
    <x v="4757"/>
    <x v="0"/>
    <x v="0"/>
    <x v="425"/>
    <x v="418"/>
    <x v="491"/>
    <x v="111"/>
    <x v="412"/>
    <x v="4731"/>
    <x v="2"/>
    <x v="2"/>
    <x v="2"/>
    <x v="2"/>
    <x v="1"/>
  </r>
  <r>
    <x v="4757"/>
    <x v="4757"/>
    <x v="0"/>
    <x v="0"/>
    <x v="425"/>
    <x v="89"/>
    <x v="111"/>
    <x v="111"/>
    <x v="412"/>
    <x v="4731"/>
    <x v="2"/>
    <x v="2"/>
    <x v="2"/>
    <x v="2"/>
    <x v="1"/>
  </r>
  <r>
    <x v="4757"/>
    <x v="4757"/>
    <x v="0"/>
    <x v="0"/>
    <x v="425"/>
    <x v="418"/>
    <x v="492"/>
    <x v="111"/>
    <x v="412"/>
    <x v="4731"/>
    <x v="2"/>
    <x v="2"/>
    <x v="2"/>
    <x v="2"/>
    <x v="1"/>
  </r>
  <r>
    <x v="4757"/>
    <x v="4757"/>
    <x v="0"/>
    <x v="0"/>
    <x v="425"/>
    <x v="61"/>
    <x v="111"/>
    <x v="111"/>
    <x v="412"/>
    <x v="4731"/>
    <x v="2"/>
    <x v="2"/>
    <x v="2"/>
    <x v="2"/>
    <x v="1"/>
  </r>
  <r>
    <x v="4757"/>
    <x v="4757"/>
    <x v="0"/>
    <x v="0"/>
    <x v="425"/>
    <x v="418"/>
    <x v="493"/>
    <x v="111"/>
    <x v="412"/>
    <x v="4731"/>
    <x v="2"/>
    <x v="2"/>
    <x v="2"/>
    <x v="2"/>
    <x v="1"/>
  </r>
  <r>
    <x v="4757"/>
    <x v="4757"/>
    <x v="0"/>
    <x v="0"/>
    <x v="425"/>
    <x v="67"/>
    <x v="111"/>
    <x v="111"/>
    <x v="412"/>
    <x v="4731"/>
    <x v="2"/>
    <x v="2"/>
    <x v="2"/>
    <x v="2"/>
    <x v="1"/>
  </r>
  <r>
    <x v="4757"/>
    <x v="4757"/>
    <x v="0"/>
    <x v="0"/>
    <x v="425"/>
    <x v="418"/>
    <x v="494"/>
    <x v="111"/>
    <x v="412"/>
    <x v="4731"/>
    <x v="2"/>
    <x v="2"/>
    <x v="2"/>
    <x v="2"/>
    <x v="1"/>
  </r>
  <r>
    <x v="4757"/>
    <x v="4757"/>
    <x v="0"/>
    <x v="0"/>
    <x v="425"/>
    <x v="136"/>
    <x v="111"/>
    <x v="111"/>
    <x v="412"/>
    <x v="4731"/>
    <x v="2"/>
    <x v="2"/>
    <x v="2"/>
    <x v="2"/>
    <x v="1"/>
  </r>
  <r>
    <x v="4757"/>
    <x v="4757"/>
    <x v="0"/>
    <x v="0"/>
    <x v="425"/>
    <x v="418"/>
    <x v="495"/>
    <x v="111"/>
    <x v="412"/>
    <x v="4731"/>
    <x v="2"/>
    <x v="2"/>
    <x v="2"/>
    <x v="2"/>
    <x v="1"/>
  </r>
  <r>
    <x v="4757"/>
    <x v="4757"/>
    <x v="0"/>
    <x v="0"/>
    <x v="425"/>
    <x v="210"/>
    <x v="111"/>
    <x v="111"/>
    <x v="412"/>
    <x v="4731"/>
    <x v="2"/>
    <x v="2"/>
    <x v="2"/>
    <x v="2"/>
    <x v="1"/>
  </r>
  <r>
    <x v="4757"/>
    <x v="4757"/>
    <x v="0"/>
    <x v="0"/>
    <x v="425"/>
    <x v="418"/>
    <x v="496"/>
    <x v="111"/>
    <x v="412"/>
    <x v="4731"/>
    <x v="2"/>
    <x v="2"/>
    <x v="2"/>
    <x v="2"/>
    <x v="1"/>
  </r>
  <r>
    <x v="4757"/>
    <x v="4757"/>
    <x v="0"/>
    <x v="0"/>
    <x v="425"/>
    <x v="133"/>
    <x v="111"/>
    <x v="111"/>
    <x v="412"/>
    <x v="4731"/>
    <x v="2"/>
    <x v="2"/>
    <x v="2"/>
    <x v="2"/>
    <x v="1"/>
  </r>
  <r>
    <x v="4757"/>
    <x v="4757"/>
    <x v="0"/>
    <x v="0"/>
    <x v="425"/>
    <x v="418"/>
    <x v="497"/>
    <x v="111"/>
    <x v="412"/>
    <x v="4731"/>
    <x v="2"/>
    <x v="2"/>
    <x v="2"/>
    <x v="2"/>
    <x v="1"/>
  </r>
  <r>
    <x v="4757"/>
    <x v="4757"/>
    <x v="0"/>
    <x v="0"/>
    <x v="425"/>
    <x v="386"/>
    <x v="111"/>
    <x v="111"/>
    <x v="412"/>
    <x v="4731"/>
    <x v="2"/>
    <x v="2"/>
    <x v="2"/>
    <x v="2"/>
    <x v="1"/>
  </r>
  <r>
    <x v="4757"/>
    <x v="4757"/>
    <x v="0"/>
    <x v="0"/>
    <x v="425"/>
    <x v="418"/>
    <x v="498"/>
    <x v="111"/>
    <x v="412"/>
    <x v="4731"/>
    <x v="2"/>
    <x v="2"/>
    <x v="2"/>
    <x v="2"/>
    <x v="1"/>
  </r>
  <r>
    <x v="4757"/>
    <x v="4757"/>
    <x v="0"/>
    <x v="0"/>
    <x v="425"/>
    <x v="134"/>
    <x v="111"/>
    <x v="111"/>
    <x v="412"/>
    <x v="4731"/>
    <x v="2"/>
    <x v="2"/>
    <x v="2"/>
    <x v="2"/>
    <x v="1"/>
  </r>
  <r>
    <x v="4757"/>
    <x v="4757"/>
    <x v="0"/>
    <x v="0"/>
    <x v="425"/>
    <x v="418"/>
    <x v="499"/>
    <x v="111"/>
    <x v="412"/>
    <x v="4731"/>
    <x v="2"/>
    <x v="2"/>
    <x v="2"/>
    <x v="2"/>
    <x v="1"/>
  </r>
  <r>
    <x v="4757"/>
    <x v="4757"/>
    <x v="0"/>
    <x v="0"/>
    <x v="425"/>
    <x v="251"/>
    <x v="111"/>
    <x v="111"/>
    <x v="412"/>
    <x v="4731"/>
    <x v="2"/>
    <x v="2"/>
    <x v="2"/>
    <x v="2"/>
    <x v="1"/>
  </r>
  <r>
    <x v="4757"/>
    <x v="4757"/>
    <x v="0"/>
    <x v="0"/>
    <x v="425"/>
    <x v="418"/>
    <x v="500"/>
    <x v="111"/>
    <x v="412"/>
    <x v="4731"/>
    <x v="2"/>
    <x v="2"/>
    <x v="2"/>
    <x v="2"/>
    <x v="1"/>
  </r>
  <r>
    <x v="4757"/>
    <x v="4757"/>
    <x v="0"/>
    <x v="0"/>
    <x v="425"/>
    <x v="123"/>
    <x v="111"/>
    <x v="111"/>
    <x v="412"/>
    <x v="4731"/>
    <x v="2"/>
    <x v="2"/>
    <x v="2"/>
    <x v="2"/>
    <x v="1"/>
  </r>
  <r>
    <x v="4757"/>
    <x v="4757"/>
    <x v="0"/>
    <x v="0"/>
    <x v="425"/>
    <x v="418"/>
    <x v="501"/>
    <x v="111"/>
    <x v="412"/>
    <x v="4731"/>
    <x v="2"/>
    <x v="2"/>
    <x v="2"/>
    <x v="2"/>
    <x v="1"/>
  </r>
  <r>
    <x v="4757"/>
    <x v="4757"/>
    <x v="0"/>
    <x v="0"/>
    <x v="425"/>
    <x v="245"/>
    <x v="111"/>
    <x v="111"/>
    <x v="412"/>
    <x v="4731"/>
    <x v="2"/>
    <x v="2"/>
    <x v="2"/>
    <x v="2"/>
    <x v="1"/>
  </r>
  <r>
    <x v="4757"/>
    <x v="4757"/>
    <x v="0"/>
    <x v="0"/>
    <x v="425"/>
    <x v="418"/>
    <x v="502"/>
    <x v="111"/>
    <x v="412"/>
    <x v="4731"/>
    <x v="2"/>
    <x v="2"/>
    <x v="2"/>
    <x v="2"/>
    <x v="1"/>
  </r>
  <r>
    <x v="4757"/>
    <x v="4757"/>
    <x v="0"/>
    <x v="0"/>
    <x v="425"/>
    <x v="138"/>
    <x v="111"/>
    <x v="111"/>
    <x v="412"/>
    <x v="4731"/>
    <x v="2"/>
    <x v="2"/>
    <x v="2"/>
    <x v="2"/>
    <x v="1"/>
  </r>
  <r>
    <x v="4757"/>
    <x v="4757"/>
    <x v="0"/>
    <x v="0"/>
    <x v="425"/>
    <x v="418"/>
    <x v="503"/>
    <x v="111"/>
    <x v="412"/>
    <x v="4731"/>
    <x v="2"/>
    <x v="2"/>
    <x v="2"/>
    <x v="2"/>
    <x v="1"/>
  </r>
  <r>
    <x v="4757"/>
    <x v="4757"/>
    <x v="0"/>
    <x v="0"/>
    <x v="425"/>
    <x v="174"/>
    <x v="111"/>
    <x v="111"/>
    <x v="412"/>
    <x v="4731"/>
    <x v="2"/>
    <x v="2"/>
    <x v="2"/>
    <x v="2"/>
    <x v="1"/>
  </r>
  <r>
    <x v="4757"/>
    <x v="4757"/>
    <x v="0"/>
    <x v="0"/>
    <x v="425"/>
    <x v="418"/>
    <x v="504"/>
    <x v="111"/>
    <x v="412"/>
    <x v="4731"/>
    <x v="2"/>
    <x v="2"/>
    <x v="2"/>
    <x v="2"/>
    <x v="1"/>
  </r>
  <r>
    <x v="4757"/>
    <x v="4757"/>
    <x v="0"/>
    <x v="0"/>
    <x v="425"/>
    <x v="385"/>
    <x v="111"/>
    <x v="111"/>
    <x v="412"/>
    <x v="4731"/>
    <x v="2"/>
    <x v="2"/>
    <x v="2"/>
    <x v="2"/>
    <x v="1"/>
  </r>
  <r>
    <x v="4757"/>
    <x v="4757"/>
    <x v="0"/>
    <x v="0"/>
    <x v="425"/>
    <x v="418"/>
    <x v="505"/>
    <x v="111"/>
    <x v="412"/>
    <x v="4731"/>
    <x v="2"/>
    <x v="2"/>
    <x v="2"/>
    <x v="2"/>
    <x v="1"/>
  </r>
  <r>
    <x v="4757"/>
    <x v="4757"/>
    <x v="0"/>
    <x v="0"/>
    <x v="425"/>
    <x v="256"/>
    <x v="111"/>
    <x v="111"/>
    <x v="412"/>
    <x v="4731"/>
    <x v="2"/>
    <x v="2"/>
    <x v="2"/>
    <x v="2"/>
    <x v="1"/>
  </r>
  <r>
    <x v="4757"/>
    <x v="4757"/>
    <x v="0"/>
    <x v="0"/>
    <x v="425"/>
    <x v="418"/>
    <x v="506"/>
    <x v="111"/>
    <x v="412"/>
    <x v="4731"/>
    <x v="2"/>
    <x v="2"/>
    <x v="2"/>
    <x v="2"/>
    <x v="1"/>
  </r>
  <r>
    <x v="4757"/>
    <x v="4757"/>
    <x v="0"/>
    <x v="0"/>
    <x v="425"/>
    <x v="382"/>
    <x v="111"/>
    <x v="111"/>
    <x v="412"/>
    <x v="4731"/>
    <x v="2"/>
    <x v="2"/>
    <x v="2"/>
    <x v="2"/>
    <x v="1"/>
  </r>
  <r>
    <x v="4757"/>
    <x v="4757"/>
    <x v="0"/>
    <x v="0"/>
    <x v="425"/>
    <x v="418"/>
    <x v="507"/>
    <x v="111"/>
    <x v="412"/>
    <x v="4731"/>
    <x v="2"/>
    <x v="2"/>
    <x v="2"/>
    <x v="2"/>
    <x v="1"/>
  </r>
  <r>
    <x v="4757"/>
    <x v="4757"/>
    <x v="0"/>
    <x v="0"/>
    <x v="425"/>
    <x v="172"/>
    <x v="111"/>
    <x v="111"/>
    <x v="412"/>
    <x v="4731"/>
    <x v="2"/>
    <x v="2"/>
    <x v="2"/>
    <x v="2"/>
    <x v="1"/>
  </r>
  <r>
    <x v="4757"/>
    <x v="4757"/>
    <x v="0"/>
    <x v="0"/>
    <x v="425"/>
    <x v="418"/>
    <x v="508"/>
    <x v="111"/>
    <x v="412"/>
    <x v="4731"/>
    <x v="2"/>
    <x v="2"/>
    <x v="2"/>
    <x v="2"/>
    <x v="1"/>
  </r>
  <r>
    <x v="4757"/>
    <x v="4757"/>
    <x v="0"/>
    <x v="0"/>
    <x v="425"/>
    <x v="305"/>
    <x v="111"/>
    <x v="111"/>
    <x v="412"/>
    <x v="4731"/>
    <x v="2"/>
    <x v="2"/>
    <x v="2"/>
    <x v="2"/>
    <x v="1"/>
  </r>
  <r>
    <x v="4757"/>
    <x v="4757"/>
    <x v="0"/>
    <x v="0"/>
    <x v="425"/>
    <x v="418"/>
    <x v="509"/>
    <x v="111"/>
    <x v="412"/>
    <x v="4731"/>
    <x v="2"/>
    <x v="2"/>
    <x v="2"/>
    <x v="2"/>
    <x v="1"/>
  </r>
  <r>
    <x v="4757"/>
    <x v="4757"/>
    <x v="0"/>
    <x v="0"/>
    <x v="425"/>
    <x v="95"/>
    <x v="111"/>
    <x v="111"/>
    <x v="412"/>
    <x v="4731"/>
    <x v="2"/>
    <x v="2"/>
    <x v="2"/>
    <x v="2"/>
    <x v="1"/>
  </r>
  <r>
    <x v="4757"/>
    <x v="4757"/>
    <x v="0"/>
    <x v="0"/>
    <x v="425"/>
    <x v="418"/>
    <x v="510"/>
    <x v="111"/>
    <x v="412"/>
    <x v="4731"/>
    <x v="2"/>
    <x v="2"/>
    <x v="2"/>
    <x v="2"/>
    <x v="1"/>
  </r>
  <r>
    <x v="4757"/>
    <x v="4757"/>
    <x v="0"/>
    <x v="0"/>
    <x v="425"/>
    <x v="149"/>
    <x v="111"/>
    <x v="111"/>
    <x v="412"/>
    <x v="4731"/>
    <x v="2"/>
    <x v="2"/>
    <x v="2"/>
    <x v="2"/>
    <x v="1"/>
  </r>
  <r>
    <x v="4757"/>
    <x v="4757"/>
    <x v="0"/>
    <x v="0"/>
    <x v="425"/>
    <x v="418"/>
    <x v="511"/>
    <x v="111"/>
    <x v="412"/>
    <x v="4731"/>
    <x v="2"/>
    <x v="2"/>
    <x v="2"/>
    <x v="2"/>
    <x v="1"/>
  </r>
  <r>
    <x v="4757"/>
    <x v="4757"/>
    <x v="0"/>
    <x v="0"/>
    <x v="425"/>
    <x v="189"/>
    <x v="111"/>
    <x v="111"/>
    <x v="412"/>
    <x v="4731"/>
    <x v="2"/>
    <x v="2"/>
    <x v="2"/>
    <x v="2"/>
    <x v="1"/>
  </r>
  <r>
    <x v="4757"/>
    <x v="4757"/>
    <x v="0"/>
    <x v="0"/>
    <x v="425"/>
    <x v="418"/>
    <x v="512"/>
    <x v="111"/>
    <x v="412"/>
    <x v="4731"/>
    <x v="2"/>
    <x v="2"/>
    <x v="2"/>
    <x v="2"/>
    <x v="1"/>
  </r>
  <r>
    <x v="4757"/>
    <x v="4757"/>
    <x v="0"/>
    <x v="0"/>
    <x v="425"/>
    <x v="332"/>
    <x v="111"/>
    <x v="111"/>
    <x v="412"/>
    <x v="4731"/>
    <x v="2"/>
    <x v="2"/>
    <x v="2"/>
    <x v="2"/>
    <x v="1"/>
  </r>
  <r>
    <x v="4757"/>
    <x v="4757"/>
    <x v="0"/>
    <x v="0"/>
    <x v="425"/>
    <x v="418"/>
    <x v="513"/>
    <x v="111"/>
    <x v="412"/>
    <x v="4731"/>
    <x v="2"/>
    <x v="2"/>
    <x v="2"/>
    <x v="2"/>
    <x v="1"/>
  </r>
  <r>
    <x v="4757"/>
    <x v="4757"/>
    <x v="0"/>
    <x v="0"/>
    <x v="425"/>
    <x v="330"/>
    <x v="111"/>
    <x v="111"/>
    <x v="412"/>
    <x v="4731"/>
    <x v="2"/>
    <x v="2"/>
    <x v="2"/>
    <x v="2"/>
    <x v="1"/>
  </r>
  <r>
    <x v="4757"/>
    <x v="4757"/>
    <x v="0"/>
    <x v="0"/>
    <x v="425"/>
    <x v="418"/>
    <x v="514"/>
    <x v="111"/>
    <x v="412"/>
    <x v="4731"/>
    <x v="2"/>
    <x v="2"/>
    <x v="2"/>
    <x v="2"/>
    <x v="1"/>
  </r>
  <r>
    <x v="4757"/>
    <x v="4757"/>
    <x v="0"/>
    <x v="0"/>
    <x v="425"/>
    <x v="396"/>
    <x v="111"/>
    <x v="111"/>
    <x v="412"/>
    <x v="4731"/>
    <x v="2"/>
    <x v="2"/>
    <x v="2"/>
    <x v="2"/>
    <x v="1"/>
  </r>
  <r>
    <x v="4757"/>
    <x v="4757"/>
    <x v="0"/>
    <x v="0"/>
    <x v="425"/>
    <x v="418"/>
    <x v="515"/>
    <x v="111"/>
    <x v="412"/>
    <x v="4731"/>
    <x v="2"/>
    <x v="2"/>
    <x v="2"/>
    <x v="2"/>
    <x v="1"/>
  </r>
  <r>
    <x v="4757"/>
    <x v="4757"/>
    <x v="0"/>
    <x v="0"/>
    <x v="425"/>
    <x v="387"/>
    <x v="111"/>
    <x v="111"/>
    <x v="412"/>
    <x v="4731"/>
    <x v="2"/>
    <x v="2"/>
    <x v="2"/>
    <x v="2"/>
    <x v="1"/>
  </r>
  <r>
    <x v="4757"/>
    <x v="4757"/>
    <x v="0"/>
    <x v="0"/>
    <x v="425"/>
    <x v="418"/>
    <x v="516"/>
    <x v="111"/>
    <x v="412"/>
    <x v="4731"/>
    <x v="2"/>
    <x v="2"/>
    <x v="2"/>
    <x v="2"/>
    <x v="1"/>
  </r>
  <r>
    <x v="4757"/>
    <x v="4757"/>
    <x v="0"/>
    <x v="0"/>
    <x v="425"/>
    <x v="353"/>
    <x v="111"/>
    <x v="111"/>
    <x v="412"/>
    <x v="4731"/>
    <x v="2"/>
    <x v="2"/>
    <x v="2"/>
    <x v="2"/>
    <x v="1"/>
  </r>
  <r>
    <x v="4757"/>
    <x v="4757"/>
    <x v="0"/>
    <x v="0"/>
    <x v="425"/>
    <x v="418"/>
    <x v="517"/>
    <x v="111"/>
    <x v="412"/>
    <x v="4731"/>
    <x v="2"/>
    <x v="2"/>
    <x v="2"/>
    <x v="2"/>
    <x v="1"/>
  </r>
  <r>
    <x v="4757"/>
    <x v="4757"/>
    <x v="0"/>
    <x v="0"/>
    <x v="425"/>
    <x v="113"/>
    <x v="111"/>
    <x v="111"/>
    <x v="412"/>
    <x v="4731"/>
    <x v="2"/>
    <x v="2"/>
    <x v="2"/>
    <x v="2"/>
    <x v="1"/>
  </r>
  <r>
    <x v="4757"/>
    <x v="4757"/>
    <x v="0"/>
    <x v="0"/>
    <x v="425"/>
    <x v="418"/>
    <x v="518"/>
    <x v="111"/>
    <x v="412"/>
    <x v="4731"/>
    <x v="2"/>
    <x v="2"/>
    <x v="2"/>
    <x v="2"/>
    <x v="1"/>
  </r>
  <r>
    <x v="4757"/>
    <x v="4757"/>
    <x v="0"/>
    <x v="0"/>
    <x v="425"/>
    <x v="71"/>
    <x v="111"/>
    <x v="111"/>
    <x v="412"/>
    <x v="4731"/>
    <x v="2"/>
    <x v="2"/>
    <x v="2"/>
    <x v="2"/>
    <x v="1"/>
  </r>
  <r>
    <x v="4757"/>
    <x v="4757"/>
    <x v="0"/>
    <x v="0"/>
    <x v="425"/>
    <x v="418"/>
    <x v="519"/>
    <x v="111"/>
    <x v="412"/>
    <x v="4731"/>
    <x v="2"/>
    <x v="2"/>
    <x v="2"/>
    <x v="2"/>
    <x v="1"/>
  </r>
  <r>
    <x v="4757"/>
    <x v="4757"/>
    <x v="0"/>
    <x v="0"/>
    <x v="425"/>
    <x v="173"/>
    <x v="111"/>
    <x v="111"/>
    <x v="412"/>
    <x v="4731"/>
    <x v="2"/>
    <x v="2"/>
    <x v="2"/>
    <x v="2"/>
    <x v="1"/>
  </r>
  <r>
    <x v="4757"/>
    <x v="4757"/>
    <x v="0"/>
    <x v="0"/>
    <x v="425"/>
    <x v="418"/>
    <x v="520"/>
    <x v="111"/>
    <x v="412"/>
    <x v="4731"/>
    <x v="2"/>
    <x v="2"/>
    <x v="2"/>
    <x v="2"/>
    <x v="1"/>
  </r>
  <r>
    <x v="4757"/>
    <x v="4757"/>
    <x v="0"/>
    <x v="0"/>
    <x v="425"/>
    <x v="45"/>
    <x v="111"/>
    <x v="111"/>
    <x v="412"/>
    <x v="4731"/>
    <x v="2"/>
    <x v="2"/>
    <x v="2"/>
    <x v="2"/>
    <x v="1"/>
  </r>
  <r>
    <x v="4757"/>
    <x v="4757"/>
    <x v="0"/>
    <x v="0"/>
    <x v="425"/>
    <x v="418"/>
    <x v="521"/>
    <x v="111"/>
    <x v="412"/>
    <x v="4731"/>
    <x v="2"/>
    <x v="2"/>
    <x v="2"/>
    <x v="2"/>
    <x v="1"/>
  </r>
  <r>
    <x v="4757"/>
    <x v="4757"/>
    <x v="0"/>
    <x v="0"/>
    <x v="425"/>
    <x v="86"/>
    <x v="111"/>
    <x v="111"/>
    <x v="412"/>
    <x v="4731"/>
    <x v="2"/>
    <x v="2"/>
    <x v="2"/>
    <x v="2"/>
    <x v="1"/>
  </r>
  <r>
    <x v="4757"/>
    <x v="4757"/>
    <x v="0"/>
    <x v="0"/>
    <x v="425"/>
    <x v="418"/>
    <x v="522"/>
    <x v="111"/>
    <x v="412"/>
    <x v="4731"/>
    <x v="2"/>
    <x v="2"/>
    <x v="2"/>
    <x v="2"/>
    <x v="1"/>
  </r>
  <r>
    <x v="4757"/>
    <x v="4757"/>
    <x v="0"/>
    <x v="0"/>
    <x v="425"/>
    <x v="57"/>
    <x v="111"/>
    <x v="111"/>
    <x v="412"/>
    <x v="4731"/>
    <x v="2"/>
    <x v="2"/>
    <x v="2"/>
    <x v="2"/>
    <x v="1"/>
  </r>
  <r>
    <x v="4757"/>
    <x v="4757"/>
    <x v="0"/>
    <x v="0"/>
    <x v="425"/>
    <x v="418"/>
    <x v="523"/>
    <x v="111"/>
    <x v="412"/>
    <x v="4731"/>
    <x v="2"/>
    <x v="2"/>
    <x v="2"/>
    <x v="2"/>
    <x v="1"/>
  </r>
  <r>
    <x v="4757"/>
    <x v="4757"/>
    <x v="0"/>
    <x v="0"/>
    <x v="425"/>
    <x v="25"/>
    <x v="111"/>
    <x v="111"/>
    <x v="412"/>
    <x v="4731"/>
    <x v="2"/>
    <x v="2"/>
    <x v="2"/>
    <x v="2"/>
    <x v="1"/>
  </r>
  <r>
    <x v="4757"/>
    <x v="4757"/>
    <x v="0"/>
    <x v="0"/>
    <x v="425"/>
    <x v="418"/>
    <x v="524"/>
    <x v="111"/>
    <x v="412"/>
    <x v="4731"/>
    <x v="2"/>
    <x v="2"/>
    <x v="2"/>
    <x v="2"/>
    <x v="1"/>
  </r>
  <r>
    <x v="4757"/>
    <x v="4757"/>
    <x v="0"/>
    <x v="0"/>
    <x v="425"/>
    <x v="420"/>
    <x v="111"/>
    <x v="111"/>
    <x v="412"/>
    <x v="4731"/>
    <x v="2"/>
    <x v="2"/>
    <x v="2"/>
    <x v="2"/>
    <x v="1"/>
  </r>
  <r>
    <x v="4757"/>
    <x v="4757"/>
    <x v="0"/>
    <x v="0"/>
    <x v="425"/>
    <x v="418"/>
    <x v="525"/>
    <x v="111"/>
    <x v="412"/>
    <x v="4731"/>
    <x v="2"/>
    <x v="2"/>
    <x v="2"/>
    <x v="2"/>
    <x v="1"/>
  </r>
  <r>
    <x v="4757"/>
    <x v="4757"/>
    <x v="0"/>
    <x v="0"/>
    <x v="425"/>
    <x v="421"/>
    <x v="111"/>
    <x v="111"/>
    <x v="412"/>
    <x v="4731"/>
    <x v="2"/>
    <x v="2"/>
    <x v="2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26" firstHeaderRow="0" firstDataRow="1" firstDataCol="1"/>
  <pivotFields count="15">
    <pivotField compact="0" showAll="0">
      <items count="4759">
        <item x="3706"/>
        <item x="4547"/>
        <item x="1987"/>
        <item x="2702"/>
        <item x="2003"/>
        <item x="4350"/>
        <item x="952"/>
        <item x="2527"/>
        <item x="953"/>
        <item x="1988"/>
        <item x="4057"/>
        <item x="4676"/>
        <item x="4225"/>
        <item x="3721"/>
        <item x="1644"/>
        <item x="3707"/>
        <item x="4677"/>
        <item x="3708"/>
        <item x="3174"/>
        <item x="4747"/>
        <item x="4226"/>
        <item x="4015"/>
        <item x="2541"/>
        <item x="4249"/>
        <item x="2528"/>
        <item x="1692"/>
        <item x="4748"/>
        <item x="4749"/>
        <item x="198"/>
        <item x="3709"/>
        <item x="3710"/>
        <item x="2810"/>
        <item x="1575"/>
        <item x="3888"/>
        <item x="4034"/>
        <item x="4548"/>
        <item x="174"/>
        <item x="810"/>
        <item x="4549"/>
        <item x="4320"/>
        <item x="1576"/>
        <item x="1170"/>
        <item x="219"/>
        <item x="3405"/>
        <item x="3769"/>
        <item x="4550"/>
        <item x="4351"/>
        <item x="4551"/>
        <item x="220"/>
        <item x="954"/>
        <item x="2572"/>
        <item x="1112"/>
        <item x="221"/>
        <item x="811"/>
        <item x="4552"/>
        <item x="222"/>
        <item x="1171"/>
        <item x="2423"/>
        <item x="1577"/>
        <item x="1172"/>
        <item x="955"/>
        <item x="1444"/>
        <item x="389"/>
        <item x="1810"/>
        <item x="4227"/>
        <item x="223"/>
        <item x="162"/>
        <item x="4727"/>
        <item x="1314"/>
        <item x="1866"/>
        <item x="4352"/>
        <item x="3468"/>
        <item x="3889"/>
        <item x="3676"/>
        <item x="2424"/>
        <item x="956"/>
        <item x="3557"/>
        <item x="812"/>
        <item x="2721"/>
        <item x="1578"/>
        <item x="1137"/>
        <item x="40"/>
        <item x="155"/>
        <item x="2425"/>
        <item x="1131"/>
        <item x="4661"/>
        <item x="4353"/>
        <item x="4587"/>
        <item x="4416"/>
        <item x="3365"/>
        <item x="355"/>
        <item x="3206"/>
        <item x="3890"/>
        <item x="3891"/>
        <item x="4250"/>
        <item x="4125"/>
        <item x="3558"/>
        <item x="224"/>
        <item x="4490"/>
        <item x="3367"/>
        <item x="3913"/>
        <item x="1526"/>
        <item x="3267"/>
        <item x="4058"/>
        <item x="2246"/>
        <item x="2262"/>
        <item x="3374"/>
        <item x="578"/>
        <item x="1579"/>
        <item x="2251"/>
        <item x="813"/>
        <item x="3469"/>
        <item x="3443"/>
        <item x="1719"/>
        <item x="3559"/>
        <item x="2193"/>
        <item x="1063"/>
        <item x="3869"/>
        <item x="1184"/>
        <item x="1173"/>
        <item x="1975"/>
        <item x="1185"/>
        <item x="957"/>
        <item x="1186"/>
        <item x="1187"/>
        <item x="3375"/>
        <item x="1188"/>
        <item x="2791"/>
        <item x="4491"/>
        <item x="1083"/>
        <item x="3722"/>
        <item x="1645"/>
        <item x="1867"/>
        <item x="2894"/>
        <item x="3677"/>
        <item x="10"/>
        <item x="3953"/>
        <item x="1868"/>
        <item x="4553"/>
        <item x="3678"/>
        <item x="1189"/>
        <item x="1190"/>
        <item x="1191"/>
        <item x="1192"/>
        <item x="1193"/>
        <item x="1138"/>
        <item x="1194"/>
        <item x="1195"/>
        <item x="4678"/>
        <item x="1720"/>
        <item x="2247"/>
        <item x="311"/>
        <item x="1196"/>
        <item x="1197"/>
        <item x="912"/>
        <item x="1721"/>
        <item x="1198"/>
        <item x="4016"/>
        <item x="1199"/>
        <item x="1200"/>
        <item x="3444"/>
        <item x="1201"/>
        <item x="1139"/>
        <item x="4679"/>
        <item x="4662"/>
        <item x="1140"/>
        <item x="3462"/>
        <item x="3463"/>
        <item x="3231"/>
        <item x="4354"/>
        <item x="41"/>
        <item x="913"/>
        <item x="1113"/>
        <item x="1202"/>
        <item x="1423"/>
        <item x="2885"/>
        <item x="1141"/>
        <item x="1114"/>
        <item x="4663"/>
        <item x="2895"/>
        <item x="4467"/>
        <item x="2740"/>
        <item x="2639"/>
        <item x="3281"/>
        <item x="1722"/>
        <item x="1064"/>
        <item x="1723"/>
        <item x="3711"/>
        <item x="1724"/>
        <item x="3342"/>
        <item x="2640"/>
        <item x="3214"/>
        <item x="914"/>
        <item x="546"/>
        <item x="2855"/>
        <item x="4017"/>
        <item x="3282"/>
        <item x="1222"/>
        <item x="2741"/>
        <item x="3349"/>
        <item x="547"/>
        <item x="74"/>
        <item x="3770"/>
        <item x="1203"/>
        <item x="2715"/>
        <item x="2267"/>
        <item x="3350"/>
        <item x="3339"/>
        <item x="1737"/>
        <item x="2606"/>
        <item x="623"/>
        <item x="1549"/>
        <item x="131"/>
        <item x="4468"/>
        <item x="2641"/>
        <item x="3991"/>
        <item x="1725"/>
        <item x="1204"/>
        <item x="4018"/>
        <item x="132"/>
        <item x="133"/>
        <item x="624"/>
        <item x="134"/>
        <item x="135"/>
        <item x="136"/>
        <item x="1205"/>
        <item x="137"/>
        <item x="2784"/>
        <item x="2742"/>
        <item x="4019"/>
        <item x="2743"/>
        <item x="138"/>
        <item x="1206"/>
        <item x="494"/>
        <item x="2658"/>
        <item x="3973"/>
        <item x="2148"/>
        <item x="625"/>
        <item x="2169"/>
        <item x="794"/>
        <item x="835"/>
        <item x="2904"/>
        <item x="3992"/>
        <item x="1661"/>
        <item x="495"/>
        <item x="2252"/>
        <item x="2057"/>
        <item x="2058"/>
        <item x="3993"/>
        <item x="3994"/>
        <item x="1958"/>
        <item x="2607"/>
        <item x="866"/>
        <item x="3297"/>
        <item x="4131"/>
        <item x="3298"/>
        <item x="626"/>
        <item x="2059"/>
        <item x="778"/>
        <item x="2856"/>
        <item x="3771"/>
        <item x="2433"/>
        <item x="567"/>
        <item x="496"/>
        <item x="351"/>
        <item x="2236"/>
        <item x="2089"/>
        <item x="1405"/>
        <item x="2608"/>
        <item x="747"/>
        <item x="1207"/>
        <item x="2060"/>
        <item x="690"/>
        <item x="3995"/>
        <item x="3419"/>
        <item x="691"/>
        <item x="568"/>
        <item x="2609"/>
        <item x="1550"/>
        <item x="3070"/>
        <item x="2220"/>
        <item x="627"/>
        <item x="4330"/>
        <item x="2434"/>
        <item x="841"/>
        <item x="2573"/>
        <item x="139"/>
        <item x="2170"/>
        <item x="548"/>
        <item x="4288"/>
        <item x="1551"/>
        <item x="1571"/>
        <item x="3480"/>
        <item x="2574"/>
        <item x="2659"/>
        <item x="2575"/>
        <item x="2221"/>
        <item x="3071"/>
        <item x="1223"/>
        <item x="3481"/>
        <item x="748"/>
        <item x="4192"/>
        <item x="569"/>
        <item x="1735"/>
        <item x="1552"/>
        <item x="2061"/>
        <item x="1224"/>
        <item x="176"/>
        <item x="140"/>
        <item x="1502"/>
        <item x="4075"/>
        <item x="1553"/>
        <item x="2031"/>
        <item x="4469"/>
        <item x="436"/>
        <item x="3299"/>
        <item x="2464"/>
        <item x="4132"/>
        <item x="3283"/>
        <item x="2350"/>
        <item x="2351"/>
        <item x="1894"/>
        <item x="2352"/>
        <item x="437"/>
        <item x="779"/>
        <item x="141"/>
        <item x="1452"/>
        <item x="4588"/>
        <item x="2353"/>
        <item x="2857"/>
        <item x="2354"/>
        <item x="2998"/>
        <item x="177"/>
        <item x="4104"/>
        <item x="1554"/>
        <item x="1662"/>
        <item x="2785"/>
        <item x="2642"/>
        <item x="2643"/>
        <item x="2222"/>
        <item x="2062"/>
        <item x="2744"/>
        <item x="2223"/>
        <item x="2745"/>
        <item x="2355"/>
        <item x="628"/>
        <item x="1208"/>
        <item x="629"/>
        <item x="3304"/>
        <item x="630"/>
        <item x="3974"/>
        <item x="2356"/>
        <item x="1663"/>
        <item x="1664"/>
        <item x="2858"/>
        <item x="1555"/>
        <item x="3590"/>
        <item x="1665"/>
        <item x="2859"/>
        <item x="4076"/>
        <item x="795"/>
        <item x="2197"/>
        <item x="4664"/>
        <item x="178"/>
        <item x="2063"/>
        <item x="1895"/>
        <item x="1209"/>
        <item x="3839"/>
        <item x="438"/>
        <item x="4077"/>
        <item x="2594"/>
        <item x="1225"/>
        <item x="1210"/>
        <item x="2357"/>
        <item x="1226"/>
        <item x="2860"/>
        <item x="3664"/>
        <item x="1227"/>
        <item x="2090"/>
        <item x="179"/>
        <item x="4450"/>
        <item x="4105"/>
        <item x="2435"/>
        <item x="549"/>
        <item x="631"/>
        <item x="796"/>
        <item x="4728"/>
        <item x="4623"/>
        <item x="2064"/>
        <item x="1228"/>
        <item x="37"/>
        <item x="2065"/>
        <item x="2999"/>
        <item x="3284"/>
        <item x="4380"/>
        <item x="2224"/>
        <item x="4289"/>
        <item x="4381"/>
        <item x="2334"/>
        <item x="749"/>
        <item x="2861"/>
        <item x="497"/>
        <item x="422"/>
        <item x="142"/>
        <item x="4290"/>
        <item x="4291"/>
        <item x="3430"/>
        <item x="1959"/>
        <item x="1707"/>
        <item x="352"/>
        <item x="1960"/>
        <item x="1708"/>
        <item x="1556"/>
        <item x="2644"/>
        <item x="1709"/>
        <item x="1710"/>
        <item x="997"/>
        <item x="1666"/>
        <item x="498"/>
        <item x="1711"/>
        <item x="4292"/>
        <item x="2171"/>
        <item x="3351"/>
        <item x="785"/>
        <item x="1031"/>
        <item x="1080"/>
        <item x="681"/>
        <item x="2862"/>
        <item x="439"/>
        <item x="2436"/>
        <item x="499"/>
        <item x="3672"/>
        <item x="3511"/>
        <item x="1497"/>
        <item x="2703"/>
        <item x="3038"/>
        <item x="1839"/>
        <item x="3272"/>
        <item x="2953"/>
        <item x="3535"/>
        <item x="2149"/>
        <item x="2150"/>
        <item x="4382"/>
        <item x="1229"/>
        <item x="3470"/>
        <item x="3471"/>
        <item x="1230"/>
        <item x="1844"/>
        <item x="1231"/>
        <item x="3622"/>
        <item x="3175"/>
        <item x="3623"/>
        <item x="2886"/>
        <item x="61"/>
        <item x="3039"/>
        <item x="3472"/>
        <item x="2722"/>
        <item x="776"/>
        <item x="2151"/>
        <item x="4470"/>
        <item x="1795"/>
        <item x="3154"/>
        <item x="2152"/>
        <item x="2410"/>
        <item x="2066"/>
        <item x="4680"/>
        <item x="4557"/>
        <item x="2153"/>
        <item x="777"/>
        <item x="1776"/>
        <item x="3176"/>
        <item x="2863"/>
        <item x="2437"/>
        <item x="4327"/>
        <item x="4228"/>
        <item x="500"/>
        <item x="4229"/>
        <item x="2411"/>
        <item x="225"/>
        <item x="2512"/>
        <item x="1499"/>
        <item x="3057"/>
        <item x="400"/>
        <item x="2091"/>
        <item x="1232"/>
        <item x="4230"/>
        <item x="4106"/>
        <item x="42"/>
        <item x="3536"/>
        <item x="1580"/>
        <item x="3624"/>
        <item x="1368"/>
        <item x="4331"/>
        <item x="2933"/>
        <item x="1667"/>
        <item x="43"/>
        <item x="1581"/>
        <item x="2092"/>
        <item x="632"/>
        <item x="2009"/>
        <item x="1406"/>
        <item x="4107"/>
        <item x="4633"/>
        <item x="3625"/>
        <item x="1032"/>
        <item x="1886"/>
        <item x="591"/>
        <item x="226"/>
        <item x="2154"/>
        <item x="3305"/>
        <item x="501"/>
        <item x="3712"/>
        <item x="1233"/>
        <item x="2412"/>
        <item x="143"/>
        <item x="2172"/>
        <item x="3996"/>
        <item x="227"/>
        <item x="3232"/>
        <item x="2723"/>
        <item x="3914"/>
        <item x="228"/>
        <item x="4108"/>
        <item x="2413"/>
        <item x="19"/>
        <item x="1712"/>
        <item x="2962"/>
        <item x="1796"/>
        <item x="3040"/>
        <item x="4332"/>
        <item x="4109"/>
        <item x="3892"/>
        <item x="592"/>
        <item x="2700"/>
        <item x="1234"/>
        <item x="4471"/>
        <item x="4193"/>
        <item x="44"/>
        <item x="1989"/>
        <item x="229"/>
        <item x="1738"/>
        <item x="633"/>
        <item x="3997"/>
        <item x="2088"/>
        <item x="1668"/>
        <item x="3420"/>
        <item x="3975"/>
        <item x="230"/>
        <item x="1235"/>
        <item x="1869"/>
        <item x="3998"/>
        <item x="3999"/>
        <item x="4078"/>
        <item x="3165"/>
        <item x="998"/>
        <item x="2864"/>
        <item x="634"/>
        <item x="1033"/>
        <item x="1896"/>
        <item x="2595"/>
        <item x="2645"/>
        <item x="4079"/>
        <item x="1315"/>
        <item x="231"/>
        <item x="4000"/>
        <item x="3971"/>
        <item x="593"/>
        <item x="1990"/>
        <item x="144"/>
        <item x="3893"/>
        <item x="4293"/>
        <item x="4080"/>
        <item x="1034"/>
        <item x="4196"/>
        <item x="502"/>
        <item x="2646"/>
        <item x="3512"/>
        <item x="3894"/>
        <item x="3177"/>
        <item x="401"/>
        <item x="2067"/>
        <item x="3306"/>
        <item x="635"/>
        <item x="3178"/>
        <item x="2126"/>
        <item x="2068"/>
        <item x="2954"/>
        <item x="1236"/>
        <item x="2647"/>
        <item x="402"/>
        <item x="3804"/>
        <item x="2648"/>
        <item x="1982"/>
        <item x="232"/>
        <item x="1237"/>
        <item x="2083"/>
        <item x="2865"/>
        <item x="1238"/>
        <item x="4634"/>
        <item x="2414"/>
        <item x="233"/>
        <item x="4596"/>
        <item x="636"/>
        <item x="1887"/>
        <item x="1888"/>
        <item x="1061"/>
        <item x="3179"/>
        <item x="503"/>
        <item x="2127"/>
        <item x="3180"/>
        <item x="3626"/>
        <item x="4333"/>
        <item x="2273"/>
        <item x="3805"/>
        <item x="2248"/>
        <item x="3181"/>
        <item x="637"/>
        <item x="3627"/>
        <item x="594"/>
        <item x="2866"/>
        <item x="2237"/>
        <item x="3528"/>
        <item x="3628"/>
        <item x="4665"/>
        <item x="3058"/>
        <item x="2867"/>
        <item x="0"/>
        <item x="3806"/>
        <item x="2358"/>
        <item x="4396"/>
        <item x="595"/>
        <item x="62"/>
        <item x="63"/>
        <item x="2746"/>
        <item x="45"/>
        <item x="2747"/>
        <item x="64"/>
        <item x="2295"/>
        <item x="2724"/>
        <item x="440"/>
        <item x="2415"/>
        <item x="504"/>
        <item x="2748"/>
        <item x="4081"/>
        <item x="1211"/>
        <item x="2660"/>
        <item x="3840"/>
        <item x="2725"/>
        <item x="505"/>
        <item x="730"/>
        <item x="1846"/>
        <item x="2576"/>
        <item x="2649"/>
        <item x="2359"/>
        <item x="2438"/>
        <item x="3182"/>
        <item x="353"/>
        <item x="3772"/>
        <item x="1646"/>
        <item x="797"/>
        <item x="1572"/>
        <item x="4205"/>
        <item x="638"/>
        <item x="234"/>
        <item x="896"/>
        <item x="999"/>
        <item x="1647"/>
        <item x="2749"/>
        <item x="4206"/>
        <item x="1065"/>
        <item x="731"/>
        <item x="639"/>
        <item x="4207"/>
        <item x="2203"/>
        <item x="46"/>
        <item x="4696"/>
        <item x="2577"/>
        <item x="2360"/>
        <item x="312"/>
        <item x="403"/>
        <item x="2750"/>
        <item x="3679"/>
        <item x="4540"/>
        <item x="404"/>
        <item x="3723"/>
        <item x="313"/>
        <item x="4697"/>
        <item x="4208"/>
        <item x="2896"/>
        <item x="75"/>
        <item x="3394"/>
        <item x="836"/>
        <item x="3680"/>
        <item x="2529"/>
        <item x="2296"/>
        <item x="441"/>
        <item x="958"/>
        <item x="199"/>
        <item x="1726"/>
        <item x="2548"/>
        <item x="1693"/>
        <item x="732"/>
        <item x="314"/>
        <item x="1694"/>
        <item x="2910"/>
        <item x="1669"/>
        <item x="1670"/>
        <item x="2194"/>
        <item x="1909"/>
        <item x="4164"/>
        <item x="442"/>
        <item x="1479"/>
        <item x="443"/>
        <item x="2963"/>
        <item x="2520"/>
        <item x="405"/>
        <item x="1000"/>
        <item x="1961"/>
        <item x="2661"/>
        <item x="2010"/>
        <item x="315"/>
        <item x="76"/>
        <item x="3681"/>
        <item x="3474"/>
        <item x="1897"/>
        <item x="65"/>
        <item x="959"/>
        <item x="3682"/>
        <item x="2361"/>
        <item x="200"/>
        <item x="3851"/>
        <item x="1084"/>
        <item x="4091"/>
        <item x="69"/>
        <item x="1557"/>
        <item x="2751"/>
        <item x="1085"/>
        <item x="960"/>
        <item x="3629"/>
        <item x="2011"/>
        <item x="3683"/>
        <item x="2911"/>
        <item x="126"/>
        <item x="406"/>
        <item x="1558"/>
        <item x="47"/>
        <item x="1066"/>
        <item x="4681"/>
        <item x="640"/>
        <item x="4165"/>
        <item x="4383"/>
        <item x="2549"/>
        <item x="156"/>
        <item x="641"/>
        <item x="867"/>
        <item x="3215"/>
        <item x="235"/>
        <item x="3245"/>
        <item x="4615"/>
        <item x="3928"/>
        <item x="2173"/>
        <item x="3268"/>
        <item x="407"/>
        <item x="3183"/>
        <item x="961"/>
        <item x="2012"/>
        <item x="83"/>
        <item x="316"/>
        <item x="3184"/>
        <item x="4682"/>
        <item x="1782"/>
        <item x="4144"/>
        <item x="317"/>
        <item x="48"/>
        <item x="1857"/>
        <item x="49"/>
        <item x="2964"/>
        <item x="3684"/>
        <item x="4698"/>
        <item x="318"/>
        <item x="3780"/>
        <item x="2578"/>
        <item x="2579"/>
        <item x="3895"/>
        <item x="2238"/>
        <item x="2752"/>
        <item x="2753"/>
        <item x="3852"/>
        <item x="3630"/>
        <item x="2596"/>
        <item x="319"/>
        <item x="2225"/>
        <item x="2013"/>
        <item x="4699"/>
        <item x="1783"/>
        <item x="1582"/>
        <item x="444"/>
        <item x="423"/>
        <item x="4700"/>
        <item x="4209"/>
        <item x="1583"/>
        <item x="1067"/>
        <item x="1316"/>
        <item x="3631"/>
        <item x="3807"/>
        <item x="1068"/>
        <item x="201"/>
        <item x="3853"/>
        <item x="3854"/>
        <item x="320"/>
        <item x="1910"/>
        <item x="1648"/>
        <item x="2780"/>
        <item x="2198"/>
        <item x="3685"/>
        <item x="445"/>
        <item x="3632"/>
        <item x="1317"/>
        <item x="4488"/>
        <item x="2754"/>
        <item x="1671"/>
        <item x="1001"/>
        <item x="4355"/>
        <item x="4701"/>
        <item x="4356"/>
        <item x="3724"/>
        <item x="50"/>
        <item x="3185"/>
        <item x="202"/>
        <item x="642"/>
        <item x="4166"/>
        <item x="446"/>
        <item x="3686"/>
        <item x="77"/>
        <item x="236"/>
        <item x="1672"/>
        <item x="424"/>
        <item x="1318"/>
        <item x="2847"/>
        <item x="3186"/>
        <item x="203"/>
        <item x="3591"/>
        <item x="425"/>
        <item x="2204"/>
        <item x="3855"/>
        <item x="3246"/>
        <item x="2905"/>
        <item x="1673"/>
        <item x="3856"/>
        <item x="2205"/>
        <item x="4231"/>
        <item x="2906"/>
        <item x="1674"/>
        <item x="2206"/>
        <item x="4210"/>
        <item x="4702"/>
        <item x="3464"/>
        <item x="237"/>
        <item x="2174"/>
        <item x="3000"/>
        <item x="2313"/>
        <item x="238"/>
        <item x="4616"/>
        <item x="204"/>
        <item x="3475"/>
        <item x="205"/>
        <item x="2014"/>
        <item x="2416"/>
        <item x="1675"/>
        <item x="486"/>
        <item x="2015"/>
        <item x="4167"/>
        <item x="1002"/>
        <item x="962"/>
        <item x="2016"/>
        <item x="2965"/>
        <item x="1086"/>
        <item x="1765"/>
        <item x="239"/>
        <item x="4357"/>
        <item x="2417"/>
        <item x="3633"/>
        <item x="963"/>
        <item x="78"/>
        <item x="4617"/>
        <item x="699"/>
        <item x="240"/>
        <item x="3499"/>
        <item x="3513"/>
        <item x="3343"/>
        <item x="3344"/>
        <item x="1319"/>
        <item x="1976"/>
        <item x="2253"/>
        <item x="4321"/>
        <item x="2175"/>
        <item x="566"/>
        <item x="4703"/>
        <item x="1087"/>
        <item x="3781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1962"/>
        <item x="2792"/>
        <item x="3207"/>
        <item x="2937"/>
        <item x="2530"/>
        <item x="2297"/>
        <item x="643"/>
        <item x="3208"/>
        <item x="2298"/>
        <item x="56"/>
        <item x="1088"/>
        <item x="750"/>
        <item x="837"/>
        <item x="111"/>
        <item x="1424"/>
        <item x="4725"/>
        <item x="1239"/>
        <item x="4059"/>
        <item x="1069"/>
        <item x="3782"/>
        <item x="3963"/>
        <item x="4281"/>
        <item x="70"/>
        <item x="1840"/>
        <item x="2897"/>
        <item x="4726"/>
        <item x="4597"/>
        <item x="644"/>
        <item x="3216"/>
        <item x="2299"/>
        <item x="3217"/>
        <item x="206"/>
        <item x="4641"/>
        <item x="4642"/>
        <item x="2226"/>
        <item x="3586"/>
        <item x="2069"/>
        <item x="3218"/>
        <item x="180"/>
        <item x="207"/>
        <item x="506"/>
        <item x="579"/>
        <item x="3155"/>
        <item x="2300"/>
        <item x="4643"/>
        <item x="4666"/>
        <item x="1584"/>
        <item x="2301"/>
        <item x="3247"/>
        <item x="2597"/>
        <item x="2017"/>
        <item x="2302"/>
        <item x="4667"/>
        <item x="1676"/>
        <item x="2070"/>
        <item x="4644"/>
        <item x="4150"/>
        <item x="4110"/>
        <item x="1677"/>
        <item x="1911"/>
        <item x="645"/>
        <item x="2580"/>
        <item x="4111"/>
        <item x="1240"/>
        <item x="1350"/>
        <item x="2274"/>
        <item x="4492"/>
        <item x="751"/>
        <item x="2199"/>
        <item x="1447"/>
        <item x="2339"/>
        <item x="964"/>
        <item x="965"/>
        <item x="2032"/>
        <item x="1739"/>
        <item x="3964"/>
        <item x="4618"/>
        <item x="1241"/>
        <item x="1713"/>
        <item x="2793"/>
        <item x="966"/>
        <item x="733"/>
        <item x="967"/>
        <item x="1242"/>
        <item x="3368"/>
        <item x="1243"/>
        <item x="4373"/>
        <item x="3500"/>
        <item x="4645"/>
        <item x="3857"/>
        <item x="4060"/>
        <item x="1070"/>
        <item x="531"/>
        <item x="208"/>
        <item x="4646"/>
        <item x="3395"/>
        <item x="1351"/>
        <item x="3501"/>
        <item x="2227"/>
        <item x="1678"/>
        <item x="209"/>
        <item x="4282"/>
        <item x="3396"/>
        <item x="1740"/>
        <item x="1741"/>
        <item x="1695"/>
        <item x="447"/>
        <item x="4668"/>
        <item x="2115"/>
        <item x="968"/>
        <item x="1244"/>
        <item x="51"/>
        <item x="969"/>
        <item x="3502"/>
        <item x="4647"/>
        <item x="1035"/>
        <item x="4648"/>
        <item x="3248"/>
        <item x="448"/>
        <item x="3783"/>
        <item x="1352"/>
        <item x="1036"/>
        <item x="1037"/>
        <item x="2176"/>
        <item x="752"/>
        <item x="753"/>
        <item x="1245"/>
        <item x="1246"/>
        <item x="3219"/>
        <item x="3592"/>
        <item x="507"/>
        <item x="508"/>
        <item x="3397"/>
        <item x="1247"/>
        <item x="2531"/>
        <item x="2532"/>
        <item x="187"/>
        <item x="1811"/>
        <item x="646"/>
        <item x="1038"/>
        <item x="2781"/>
        <item x="449"/>
        <item x="4061"/>
        <item x="3156"/>
        <item x="798"/>
        <item x="1039"/>
        <item x="734"/>
        <item x="3858"/>
        <item x="1040"/>
        <item x="2755"/>
        <item x="2907"/>
        <item x="1353"/>
        <item x="3784"/>
        <item x="884"/>
        <item x="1248"/>
        <item x="1041"/>
        <item x="1212"/>
        <item x="3859"/>
        <item x="1249"/>
        <item x="1132"/>
        <item x="52"/>
        <item x="2275"/>
        <item x="181"/>
        <item x="4649"/>
        <item x="4669"/>
        <item x="84"/>
        <item x="4211"/>
        <item x="3209"/>
        <item x="754"/>
        <item x="1250"/>
        <item x="1766"/>
        <item x="755"/>
        <item x="1251"/>
        <item x="1252"/>
        <item x="2912"/>
        <item x="1983"/>
        <item x="3976"/>
        <item x="2938"/>
        <item x="4151"/>
        <item x="3220"/>
        <item x="2239"/>
        <item x="3560"/>
        <item x="3841"/>
        <item x="4212"/>
        <item x="4213"/>
        <item x="4232"/>
        <item x="4233"/>
        <item x="2925"/>
        <item x="4650"/>
        <item x="3352"/>
        <item x="2240"/>
        <item x="1253"/>
        <item x="3514"/>
        <item x="1254"/>
        <item x="4651"/>
        <item x="2254"/>
        <item x="4683"/>
        <item x="4417"/>
        <item x="1540"/>
        <item x="2373"/>
        <item x="3929"/>
        <item x="1445"/>
        <item x="2128"/>
        <item x="3166"/>
        <item x="596"/>
        <item x="1480"/>
        <item x="692"/>
        <item x="4684"/>
        <item x="597"/>
        <item x="4685"/>
        <item x="2848"/>
        <item x="814"/>
        <item x="1354"/>
        <item x="815"/>
        <item x="4418"/>
        <item x="3930"/>
        <item x="375"/>
        <item x="2093"/>
        <item x="3561"/>
        <item x="598"/>
        <item x="4419"/>
        <item x="3977"/>
        <item x="3542"/>
        <item x="2276"/>
        <item x="2129"/>
        <item x="2934"/>
        <item x="599"/>
        <item x="3353"/>
        <item x="4035"/>
        <item x="816"/>
        <item x="3233"/>
        <item x="915"/>
        <item x="1142"/>
        <item x="4750"/>
        <item x="2662"/>
        <item x="4652"/>
        <item x="4635"/>
        <item x="2674"/>
        <item x="2207"/>
        <item x="1378"/>
        <item x="2675"/>
        <item x="4686"/>
        <item x="3234"/>
        <item x="3381"/>
        <item x="3476"/>
        <item x="3041"/>
        <item x="3354"/>
        <item x="1963"/>
        <item x="4420"/>
        <item x="1379"/>
        <item x="310"/>
        <item x="4234"/>
        <item x="2811"/>
        <item x="2812"/>
        <item x="2926"/>
        <item x="916"/>
        <item x="3896"/>
        <item x="3897"/>
        <item x="3562"/>
        <item x="1870"/>
        <item x="600"/>
        <item x="2813"/>
        <item x="4062"/>
        <item x="2439"/>
        <item x="4653"/>
        <item x="1649"/>
        <item x="1871"/>
        <item x="1679"/>
        <item x="4063"/>
        <item x="3515"/>
        <item x="2374"/>
        <item x="2955"/>
        <item x="2200"/>
        <item x="3842"/>
        <item x="4472"/>
        <item x="1503"/>
        <item x="1541"/>
        <item x="1872"/>
        <item x="321"/>
        <item x="735"/>
        <item x="1858"/>
        <item x="4036"/>
        <item x="4687"/>
        <item x="601"/>
        <item x="1680"/>
        <item x="2130"/>
        <item x="4168"/>
        <item x="2956"/>
        <item x="4729"/>
        <item x="3369"/>
        <item x="1650"/>
        <item x="2263"/>
        <item x="1542"/>
        <item x="4593"/>
        <item x="2726"/>
        <item x="907"/>
        <item x="4037"/>
        <item x="1543"/>
        <item x="786"/>
        <item x="1797"/>
        <item x="1681"/>
        <item x="2474"/>
        <item x="1143"/>
        <item x="4751"/>
        <item x="550"/>
        <item x="1651"/>
        <item x="3563"/>
        <item x="1453"/>
        <item x="3537"/>
        <item x="4334"/>
        <item x="4421"/>
        <item x="2033"/>
        <item x="2131"/>
        <item x="4251"/>
        <item x="4752"/>
        <item x="1634"/>
        <item x="1221"/>
        <item x="1380"/>
        <item x="2610"/>
        <item x="4064"/>
        <item x="3516"/>
        <item x="2887"/>
        <item x="2264"/>
        <item x="4636"/>
        <item x="2277"/>
        <item x="4092"/>
        <item x="4753"/>
        <item x="1077"/>
        <item x="3370"/>
        <item x="4082"/>
        <item x="3898"/>
        <item x="1381"/>
        <item x="11"/>
        <item x="3371"/>
        <item x="2581"/>
        <item x="736"/>
        <item x="4473"/>
        <item x="1559"/>
        <item x="2927"/>
        <item x="3978"/>
        <item x="4754"/>
        <item x="1859"/>
        <item x="737"/>
        <item x="3979"/>
        <item x="2619"/>
        <item x="4038"/>
        <item x="2620"/>
        <item x="3543"/>
        <item x="3870"/>
        <item x="12"/>
        <item x="2727"/>
        <item x="4688"/>
        <item x="1382"/>
        <item x="1635"/>
        <item x="4474"/>
        <item x="1585"/>
        <item x="4554"/>
        <item x="1454"/>
        <item x="1560"/>
        <item x="817"/>
        <item x="3843"/>
        <item x="2814"/>
        <item x="917"/>
        <item x="4637"/>
        <item x="1022"/>
        <item x="3157"/>
        <item x="2094"/>
        <item x="1369"/>
        <item x="3931"/>
        <item x="3899"/>
        <item x="188"/>
        <item x="13"/>
        <item x="2815"/>
        <item x="2691"/>
        <item x="3900"/>
        <item x="408"/>
        <item x="799"/>
        <item x="1383"/>
        <item x="4083"/>
        <item x="4384"/>
        <item x="3871"/>
        <item x="2621"/>
        <item x="4252"/>
        <item x="4008"/>
        <item x="1355"/>
        <item x="1144"/>
        <item x="1573"/>
        <item x="1682"/>
        <item x="1586"/>
        <item x="322"/>
        <item x="602"/>
        <item x="1213"/>
        <item x="1023"/>
        <item x="3564"/>
        <item x="14"/>
        <item x="1042"/>
        <item x="1043"/>
        <item x="1071"/>
        <item x="3273"/>
        <item x="3022"/>
        <item x="3932"/>
        <item x="4039"/>
        <item x="1636"/>
        <item x="3844"/>
        <item x="3042"/>
        <item x="1860"/>
        <item x="2034"/>
        <item x="3307"/>
        <item x="1044"/>
        <item x="4133"/>
        <item x="4654"/>
        <item x="1"/>
        <item x="4197"/>
        <item x="3023"/>
        <item x="4493"/>
        <item x="2"/>
        <item x="15"/>
        <item x="2095"/>
        <item x="4009"/>
        <item x="1898"/>
        <item x="2798"/>
        <item x="1587"/>
        <item x="3"/>
        <item x="1544"/>
        <item x="2816"/>
        <item x="4198"/>
        <item x="2132"/>
        <item x="1356"/>
        <item x="2440"/>
        <item x="3308"/>
        <item x="2265"/>
        <item x="2278"/>
        <item x="4010"/>
        <item x="409"/>
        <item x="1214"/>
        <item x="1384"/>
        <item x="1045"/>
        <item x="4"/>
        <item x="918"/>
        <item x="2782"/>
        <item x="4755"/>
        <item x="2557"/>
        <item x="2622"/>
        <item x="4020"/>
        <item x="2623"/>
        <item x="908"/>
        <item x="1255"/>
        <item x="909"/>
        <item x="3203"/>
        <item x="3845"/>
        <item x="1455"/>
        <item x="16"/>
        <item x="3406"/>
        <item x="839"/>
        <item x="4011"/>
        <item x="1407"/>
        <item x="478"/>
        <item x="3210"/>
        <item x="3980"/>
        <item x="2947"/>
        <item x="1145"/>
        <item x="4756"/>
        <item x="532"/>
        <item x="1174"/>
        <item x="4134"/>
        <item x="1146"/>
        <item x="4145"/>
        <item x="1588"/>
        <item x="4689"/>
        <item x="323"/>
        <item x="3981"/>
        <item x="3565"/>
        <item x="2426"/>
        <item x="4169"/>
        <item x="3687"/>
        <item x="210"/>
        <item x="1589"/>
        <item x="4021"/>
        <item x="324"/>
        <item x="4093"/>
        <item x="2558"/>
        <item x="1147"/>
        <item x="4690"/>
        <item x="2521"/>
        <item x="1256"/>
        <item x="2756"/>
        <item x="1823"/>
        <item x="1121"/>
        <item x="5"/>
        <item x="3933"/>
        <item x="3538"/>
        <item x="3846"/>
        <item x="1812"/>
        <item x="4025"/>
        <item x="1469"/>
        <item x="2155"/>
        <item x="787"/>
        <item x="4670"/>
        <item x="1590"/>
        <item x="2096"/>
        <item x="2624"/>
        <item x="4475"/>
        <item x="2266"/>
        <item x="603"/>
        <item x="4214"/>
        <item x="788"/>
        <item x="189"/>
        <item x="1148"/>
        <item x="3398"/>
        <item x="1781"/>
        <item x="1257"/>
        <item x="3376"/>
        <item x="3377"/>
        <item x="1683"/>
        <item x="4170"/>
        <item x="325"/>
        <item x="3407"/>
        <item x="4235"/>
        <item x="4135"/>
        <item x="919"/>
        <item x="3355"/>
        <item x="4598"/>
        <item x="3982"/>
        <item x="1258"/>
        <item x="1259"/>
        <item x="3408"/>
        <item x="4043"/>
        <item x="682"/>
        <item x="4476"/>
        <item x="3587"/>
        <item x="4044"/>
        <item x="3634"/>
        <item x="175"/>
        <item x="4045"/>
        <item x="2817"/>
        <item x="145"/>
        <item x="1481"/>
        <item x="146"/>
        <item x="4046"/>
        <item x="3221"/>
        <item x="4730"/>
        <item x="2768"/>
        <item x="410"/>
        <item x="1813"/>
        <item x="565"/>
        <item x="4477"/>
        <item x="1260"/>
        <item x="920"/>
        <item x="1149"/>
        <item x="1470"/>
        <item x="910"/>
        <item x="4176"/>
        <item x="1261"/>
        <item x="3566"/>
        <item x="2097"/>
        <item x="756"/>
        <item x="2625"/>
        <item x="757"/>
        <item x="4026"/>
        <item x="2898"/>
        <item x="818"/>
        <item x="2899"/>
        <item x="2112"/>
        <item x="1217"/>
        <item x="4539"/>
        <item x="1218"/>
        <item x="2113"/>
        <item x="1024"/>
        <item x="147"/>
        <item x="3503"/>
        <item x="3599"/>
        <item x="3072"/>
        <item x="2888"/>
        <item x="1814"/>
        <item x="1906"/>
        <item x="1907"/>
        <item x="2663"/>
        <item x="4478"/>
        <item x="1908"/>
        <item x="3517"/>
        <item x="1714"/>
        <item x="1964"/>
        <item x="2889"/>
        <item x="1370"/>
        <item x="2664"/>
        <item x="921"/>
        <item x="2900"/>
        <item x="4561"/>
        <item x="4562"/>
        <item x="819"/>
        <item x="4494"/>
        <item x="4563"/>
        <item x="820"/>
        <item x="1262"/>
        <item x="2665"/>
        <item x="1408"/>
        <item x="2890"/>
        <item x="3635"/>
        <item x="551"/>
        <item x="241"/>
        <item x="20"/>
        <item x="4022"/>
        <item x="6"/>
        <item x="4599"/>
        <item x="3059"/>
        <item x="2800"/>
        <item x="3597"/>
        <item x="4600"/>
        <item x="2255"/>
        <item x="356"/>
        <item x="4294"/>
        <item x="2241"/>
        <item x="509"/>
        <item x="3399"/>
        <item x="242"/>
        <item x="2513"/>
        <item x="2901"/>
        <item x="2098"/>
        <item x="4589"/>
        <item x="21"/>
        <item x="2868"/>
        <item x="3001"/>
        <item x="3791"/>
        <item x="3785"/>
        <item x="2692"/>
        <item x="3786"/>
        <item x="1798"/>
        <item x="2693"/>
        <item x="510"/>
        <item x="3792"/>
        <item x="1742"/>
        <item x="243"/>
        <item x="3249"/>
        <item x="2133"/>
        <item x="3002"/>
        <item x="4236"/>
        <item x="3793"/>
        <item x="3949"/>
        <item x="2242"/>
        <item x="326"/>
        <item x="3309"/>
        <item x="2134"/>
        <item x="244"/>
        <item x="4541"/>
        <item x="157"/>
        <item x="2704"/>
        <item x="3060"/>
        <item x="3794"/>
        <item x="3750"/>
        <item x="3795"/>
        <item x="1320"/>
        <item x="245"/>
        <item x="3539"/>
        <item x="2461"/>
        <item x="2135"/>
        <item x="1321"/>
        <item x="3751"/>
        <item x="2116"/>
        <item x="246"/>
        <item x="885"/>
        <item x="4601"/>
        <item x="1150"/>
        <item x="511"/>
        <item x="247"/>
        <item x="886"/>
        <item x="4347"/>
        <item x="3043"/>
        <item x="1409"/>
        <item x="2228"/>
        <item x="4136"/>
        <item x="450"/>
        <item x="887"/>
        <item x="1322"/>
        <item x="1425"/>
        <item x="2256"/>
        <item x="3603"/>
        <item x="158"/>
        <item x="3003"/>
        <item x="1684"/>
        <item x="3636"/>
        <item x="552"/>
        <item x="2418"/>
        <item x="2514"/>
        <item x="2869"/>
        <item x="2419"/>
        <item x="2533"/>
        <item x="182"/>
        <item x="570"/>
        <item x="3400"/>
        <item x="3808"/>
        <item x="451"/>
        <item x="3250"/>
        <item x="2728"/>
        <item x="2420"/>
        <item x="2475"/>
        <item x="512"/>
        <item x="693"/>
        <item x="2136"/>
        <item x="4040"/>
        <item x="2598"/>
        <item x="3167"/>
        <item x="513"/>
        <item x="4295"/>
        <item x="3637"/>
        <item x="3593"/>
        <item x="487"/>
        <item x="4137"/>
        <item x="3796"/>
        <item x="1410"/>
        <item x="4358"/>
        <item x="1323"/>
        <item x="514"/>
        <item x="248"/>
        <item x="2137"/>
        <item x="2705"/>
        <item x="2501"/>
        <item x="2569"/>
        <item x="2462"/>
        <item x="2138"/>
        <item x="249"/>
        <item x="2570"/>
        <item x="3860"/>
        <item x="2571"/>
        <item x="2534"/>
        <item x="3773"/>
        <item x="1775"/>
        <item x="540"/>
        <item x="2268"/>
        <item x="327"/>
        <item x="1922"/>
        <item x="3861"/>
        <item x="250"/>
        <item x="2229"/>
        <item x="2706"/>
        <item x="3638"/>
        <item x="3061"/>
        <item x="251"/>
        <item x="4237"/>
        <item x="4283"/>
        <item x="3285"/>
        <item x="79"/>
        <item x="1151"/>
        <item x="2208"/>
        <item x="1923"/>
        <item x="1924"/>
        <item x="1925"/>
        <item x="2156"/>
        <item x="541"/>
        <item x="354"/>
        <item x="2139"/>
        <item x="542"/>
        <item x="2209"/>
        <item x="2707"/>
        <item x="4296"/>
        <item x="4348"/>
        <item x="3251"/>
        <item x="1926"/>
        <item x="4542"/>
        <item x="1927"/>
        <item x="2708"/>
        <item x="1928"/>
        <item x="2709"/>
        <item x="1929"/>
        <item x="1930"/>
        <item x="1931"/>
        <item x="2701"/>
        <item x="2676"/>
        <item x="4359"/>
        <item x="821"/>
        <item x="4297"/>
        <item x="328"/>
        <item x="1932"/>
        <item x="4360"/>
        <item x="3310"/>
        <item x="1152"/>
        <item x="1933"/>
        <item x="3787"/>
        <item x="2550"/>
        <item x="1934"/>
        <item x="868"/>
        <item x="869"/>
        <item x="3062"/>
        <item x="758"/>
        <item x="3044"/>
        <item x="1371"/>
        <item x="3252"/>
        <item x="2710"/>
        <item x="2769"/>
        <item x="2711"/>
        <item x="2712"/>
        <item x="1089"/>
        <item x="66"/>
        <item x="22"/>
        <item x="4655"/>
        <item x="2515"/>
        <item x="4138"/>
        <item x="4298"/>
        <item x="4299"/>
        <item x="1912"/>
        <item x="2770"/>
        <item x="3425"/>
        <item x="2177"/>
        <item x="4397"/>
        <item x="4619"/>
        <item x="252"/>
        <item x="3901"/>
        <item x="4555"/>
        <item x="3983"/>
        <item x="4065"/>
        <item x="4398"/>
        <item x="3045"/>
        <item x="4399"/>
        <item x="2230"/>
        <item x="3925"/>
        <item x="1090"/>
        <item x="759"/>
        <item x="2935"/>
        <item x="4400"/>
        <item x="4401"/>
        <item x="2771"/>
        <item x="2772"/>
        <item x="452"/>
        <item x="4152"/>
        <item x="2599"/>
        <item x="4112"/>
        <item x="4422"/>
        <item x="800"/>
        <item x="3639"/>
        <item x="1991"/>
        <item x="3926"/>
        <item x="760"/>
        <item x="1411"/>
        <item x="1091"/>
        <item x="4300"/>
        <item x="2231"/>
        <item x="4153"/>
        <item x="4113"/>
        <item x="1965"/>
        <item x="2542"/>
        <item x="1092"/>
        <item x="822"/>
        <item x="4154"/>
        <item x="2716"/>
        <item x="647"/>
        <item x="253"/>
        <item x="23"/>
        <item x="801"/>
        <item x="3046"/>
        <item x="904"/>
        <item x="1385"/>
        <item x="1966"/>
        <item x="2801"/>
        <item x="2928"/>
        <item x="3902"/>
        <item x="2802"/>
        <item x="411"/>
        <item x="3874"/>
        <item x="4199"/>
        <item x="2803"/>
        <item x="2335"/>
        <item x="71"/>
        <item x="2140"/>
        <item x="453"/>
        <item x="2804"/>
        <item x="4215"/>
        <item x="1652"/>
        <item x="1653"/>
        <item x="3640"/>
        <item x="2870"/>
        <item x="4602"/>
        <item x="780"/>
        <item x="38"/>
        <item x="454"/>
        <item x="1153"/>
        <item x="1967"/>
        <item x="4301"/>
        <item x="3504"/>
        <item x="4374"/>
        <item x="2279"/>
        <item x="183"/>
        <item x="1072"/>
        <item x="4139"/>
        <item x="4155"/>
        <item x="4603"/>
        <item x="455"/>
        <item x="254"/>
        <item x="3903"/>
        <item x="2805"/>
        <item x="3269"/>
        <item x="1386"/>
        <item x="1487"/>
        <item x="255"/>
        <item x="2650"/>
        <item x="2806"/>
        <item x="256"/>
        <item x="1456"/>
        <item x="24"/>
        <item x="257"/>
        <item x="1387"/>
        <item x="3505"/>
        <item x="3774"/>
        <item x="4402"/>
        <item x="2807"/>
        <item x="3688"/>
        <item x="258"/>
        <item x="259"/>
        <item x="4302"/>
        <item x="3311"/>
        <item x="3235"/>
        <item x="1412"/>
        <item x="2535"/>
        <item x="3847"/>
        <item x="3604"/>
        <item x="2871"/>
        <item x="3063"/>
        <item x="1324"/>
        <item x="1824"/>
        <item x="3957"/>
        <item x="1325"/>
        <item x="3187"/>
        <item x="1388"/>
        <item x="3286"/>
        <item x="2035"/>
        <item x="2210"/>
        <item x="1073"/>
        <item x="1389"/>
        <item x="2178"/>
        <item x="2872"/>
        <item x="184"/>
        <item x="1889"/>
        <item x="3024"/>
        <item x="3544"/>
        <item x="2018"/>
        <item x="2717"/>
        <item x="2314"/>
        <item x="3253"/>
        <item x="1992"/>
        <item x="3689"/>
        <item x="4303"/>
        <item x="53"/>
        <item x="1506"/>
        <item x="1507"/>
        <item x="1263"/>
        <item x="260"/>
        <item x="4403"/>
        <item x="3188"/>
        <item x="2873"/>
        <item x="604"/>
        <item x="4404"/>
        <item x="648"/>
        <item x="3189"/>
        <item x="3073"/>
        <item x="2046"/>
        <item x="1309"/>
        <item x="649"/>
        <item x="650"/>
        <item x="3222"/>
        <item x="651"/>
        <item x="3725"/>
        <item x="3934"/>
        <item x="2036"/>
        <item x="2757"/>
        <item x="4304"/>
        <item x="163"/>
        <item x="1873"/>
        <item x="1633"/>
        <item x="4691"/>
        <item x="1357"/>
        <item x="4305"/>
        <item x="1482"/>
        <item x="3690"/>
        <item x="3356"/>
        <item x="3074"/>
        <item x="3004"/>
        <item x="2037"/>
        <item x="694"/>
        <item x="3005"/>
        <item x="4284"/>
        <item x="4306"/>
        <item x="185"/>
        <item x="164"/>
        <item x="1591"/>
        <item x="4453"/>
        <item x="2179"/>
        <item x="3915"/>
        <item x="376"/>
        <item x="652"/>
        <item x="3935"/>
        <item x="1003"/>
        <item x="3916"/>
        <item x="4307"/>
        <item x="1508"/>
        <item x="4308"/>
        <item x="4047"/>
        <item x="1264"/>
        <item x="789"/>
        <item x="4309"/>
        <item x="3006"/>
        <item x="4048"/>
        <item x="3917"/>
        <item x="1527"/>
        <item x="4405"/>
        <item x="1413"/>
        <item x="4310"/>
        <item x="4311"/>
        <item x="390"/>
        <item x="3691"/>
        <item x="4312"/>
        <item x="3588"/>
        <item x="2582"/>
        <item x="2180"/>
        <item x="2583"/>
        <item x="3918"/>
        <item x="4313"/>
        <item x="3274"/>
        <item x="3275"/>
        <item x="2340"/>
        <item x="4454"/>
        <item x="605"/>
        <item x="377"/>
        <item x="1592"/>
        <item x="1696"/>
        <item x="4375"/>
        <item x="426"/>
        <item x="3919"/>
        <item x="3518"/>
        <item x="4518"/>
        <item x="606"/>
        <item x="700"/>
        <item x="4094"/>
        <item x="1593"/>
        <item x="4406"/>
        <item x="4314"/>
        <item x="54"/>
        <item x="3920"/>
        <item x="2427"/>
        <item x="4315"/>
        <item x="1528"/>
        <item x="2375"/>
        <item x="4027"/>
        <item x="580"/>
        <item x="581"/>
        <item x="2818"/>
        <item x="1358"/>
        <item x="4704"/>
        <item x="2428"/>
        <item x="4692"/>
        <item x="3007"/>
        <item x="1899"/>
        <item x="1359"/>
        <item x="1637"/>
        <item x="4177"/>
        <item x="3075"/>
        <item x="781"/>
        <item x="2071"/>
        <item x="607"/>
        <item x="1004"/>
        <item x="3008"/>
        <item x="127"/>
        <item x="3190"/>
        <item x="3366"/>
        <item x="3076"/>
        <item x="1594"/>
        <item x="165"/>
        <item x="1815"/>
        <item x="1265"/>
        <item x="2600"/>
        <item x="1890"/>
        <item x="1993"/>
        <item x="1994"/>
        <item x="2315"/>
        <item x="166"/>
        <item x="4178"/>
        <item x="897"/>
        <item x="1266"/>
        <item x="1267"/>
        <item x="391"/>
        <item x="3797"/>
        <item x="3191"/>
        <item x="1900"/>
        <item x="392"/>
        <item x="2303"/>
        <item x="2915"/>
        <item x="4423"/>
        <item x="1215"/>
        <item x="3936"/>
        <item x="3192"/>
        <item x="4731"/>
        <item x="2758"/>
        <item x="1046"/>
        <item x="3692"/>
        <item x="790"/>
        <item x="3693"/>
        <item x="2429"/>
        <item x="4705"/>
        <item x="4424"/>
        <item x="1697"/>
        <item x="3392"/>
        <item x="608"/>
        <item x="1005"/>
        <item x="167"/>
        <item x="3483"/>
        <item x="898"/>
        <item x="609"/>
        <item x="1154"/>
        <item x="2181"/>
        <item x="168"/>
        <item x="899"/>
        <item x="3193"/>
        <item x="2929"/>
        <item x="128"/>
        <item x="653"/>
        <item x="3194"/>
        <item x="2626"/>
        <item x="1457"/>
        <item x="1483"/>
        <item x="1155"/>
        <item x="2819"/>
        <item x="2820"/>
        <item x="4495"/>
        <item x="2395"/>
        <item x="1799"/>
        <item x="2957"/>
        <item x="378"/>
        <item x="148"/>
        <item x="4349"/>
        <item x="4095"/>
        <item x="1595"/>
        <item x="1047"/>
        <item x="427"/>
        <item x="738"/>
        <item x="2765"/>
        <item x="4519"/>
        <item x="2019"/>
        <item x="3195"/>
        <item x="3196"/>
        <item x="1596"/>
        <item x="4496"/>
        <item x="1698"/>
        <item x="1699"/>
        <item x="169"/>
        <item x="1597"/>
        <item x="3292"/>
        <item x="2376"/>
        <item x="982"/>
        <item x="983"/>
        <item x="1448"/>
        <item x="984"/>
        <item x="2916"/>
        <item x="1449"/>
        <item x="985"/>
        <item x="986"/>
        <item x="3726"/>
        <item x="2766"/>
        <item x="1156"/>
        <item x="543"/>
        <item x="2948"/>
        <item x="3950"/>
        <item x="3951"/>
        <item x="1901"/>
        <item x="3862"/>
        <item x="683"/>
        <item x="684"/>
        <item x="149"/>
        <item x="2020"/>
        <item x="190"/>
        <item x="900"/>
        <item x="3197"/>
        <item x="3775"/>
        <item x="901"/>
        <item x="791"/>
        <item x="4558"/>
        <item x="393"/>
        <item x="4425"/>
        <item x="1874"/>
        <item x="4126"/>
        <item x="987"/>
        <item x="3848"/>
        <item x="988"/>
        <item x="3009"/>
        <item x="2939"/>
        <item x="2767"/>
        <item x="4127"/>
        <item x="4084"/>
        <item x="4028"/>
        <item x="2940"/>
        <item x="2949"/>
        <item x="3776"/>
        <item x="1816"/>
        <item x="4426"/>
        <item x="3519"/>
        <item x="1598"/>
        <item x="1157"/>
        <item x="4455"/>
        <item x="4706"/>
        <item x="1048"/>
        <item x="1784"/>
        <item x="1727"/>
        <item x="1728"/>
        <item x="1006"/>
        <item x="1785"/>
        <item x="1729"/>
        <item x="1786"/>
        <item x="170"/>
        <item x="1730"/>
        <item x="2941"/>
        <item x="902"/>
        <item x="4497"/>
        <item x="2821"/>
        <item x="1787"/>
        <item x="2377"/>
        <item x="1175"/>
        <item x="4096"/>
        <item x="1731"/>
        <item x="2930"/>
        <item x="2931"/>
        <item x="4707"/>
        <item x="1817"/>
        <item x="1732"/>
        <item x="1360"/>
        <item x="3172"/>
        <item x="4085"/>
        <item x="4385"/>
        <item x="4097"/>
        <item x="1818"/>
        <item x="1875"/>
        <item x="2316"/>
        <item x="2718"/>
        <item x="2719"/>
        <item x="4386"/>
        <item x="701"/>
        <item x="3954"/>
        <item x="3955"/>
        <item x="2182"/>
        <item x="702"/>
        <item x="1498"/>
        <item x="1529"/>
        <item x="394"/>
        <item x="1777"/>
        <item x="685"/>
        <item x="4179"/>
        <item x="3694"/>
        <item x="922"/>
        <item x="923"/>
        <item x="1599"/>
        <item x="3567"/>
        <item x="1825"/>
        <item x="4387"/>
        <item x="1463"/>
        <item x="1414"/>
        <item x="924"/>
        <item x="2966"/>
        <item x="1025"/>
        <item x="4708"/>
        <item x="2038"/>
        <item x="3798"/>
        <item x="382"/>
        <item x="4709"/>
        <item x="2967"/>
        <item x="4710"/>
        <item x="1561"/>
        <item x="329"/>
        <item x="428"/>
        <item x="925"/>
        <item x="1826"/>
        <item x="4388"/>
        <item x="2280"/>
        <item x="2627"/>
        <item x="383"/>
        <item x="3727"/>
        <item x="3818"/>
        <item x="3728"/>
        <item x="3729"/>
        <item x="3819"/>
        <item x="4114"/>
        <item x="686"/>
        <item x="707"/>
        <item x="3730"/>
        <item x="2099"/>
        <item x="2117"/>
        <item x="1600"/>
        <item x="1743"/>
        <item x="3731"/>
        <item x="4711"/>
        <item x="515"/>
        <item x="4086"/>
        <item x="792"/>
        <item x="1013"/>
        <item x="2217"/>
        <item x="4456"/>
        <item x="1767"/>
        <item x="384"/>
        <item x="3047"/>
        <item x="3168"/>
        <item x="17"/>
        <item x="3520"/>
        <item x="1268"/>
        <item x="171"/>
        <item x="782"/>
        <item x="1768"/>
        <item x="2317"/>
        <item x="1876"/>
        <item x="4115"/>
        <item x="1819"/>
        <item x="1827"/>
        <item x="1219"/>
        <item x="2201"/>
        <item x="4029"/>
        <item x="2202"/>
        <item x="3198"/>
        <item x="3695"/>
        <item x="1700"/>
        <item x="429"/>
        <item x="1701"/>
        <item x="3863"/>
        <item x="1310"/>
        <item x="3199"/>
        <item x="18"/>
        <item x="129"/>
        <item x="1877"/>
        <item x="3169"/>
        <item x="4049"/>
        <item x="2021"/>
        <item x="687"/>
        <item x="4050"/>
        <item x="2022"/>
        <item x="2430"/>
        <item x="3568"/>
        <item x="1269"/>
        <item x="4180"/>
        <item x="1133"/>
        <item x="1446"/>
        <item x="4128"/>
        <item x="1702"/>
        <item x="2118"/>
        <item x="3540"/>
        <item x="3048"/>
        <item x="2968"/>
        <item x="1311"/>
        <item x="191"/>
        <item x="516"/>
        <item x="1601"/>
        <item x="3484"/>
        <item x="654"/>
        <item x="3820"/>
        <item x="2039"/>
        <item x="655"/>
        <item x="3875"/>
        <item x="3485"/>
        <item x="3357"/>
        <item x="970"/>
        <item x="2476"/>
        <item x="330"/>
        <item x="2786"/>
        <item x="656"/>
        <item x="1602"/>
        <item x="4520"/>
        <item x="3025"/>
        <item x="3569"/>
        <item x="708"/>
        <item x="4656"/>
        <item x="3570"/>
        <item x="2431"/>
        <item x="4559"/>
        <item x="1603"/>
        <item x="971"/>
        <item x="1744"/>
        <item x="1270"/>
        <item x="1062"/>
        <item x="1271"/>
        <item x="3809"/>
        <item x="2318"/>
        <item x="2942"/>
        <item x="703"/>
        <item x="1745"/>
        <item x="1026"/>
        <item x="395"/>
        <item x="3170"/>
        <item x="3937"/>
        <item x="385"/>
        <item x="1604"/>
        <item x="3938"/>
        <item x="2218"/>
        <item x="3939"/>
        <item x="1272"/>
        <item x="4521"/>
        <item x="4116"/>
        <item x="926"/>
        <item x="972"/>
        <item x="4522"/>
        <item x="3026"/>
        <item x="3378"/>
        <item x="3821"/>
        <item x="3379"/>
        <item x="927"/>
        <item x="1968"/>
        <item x="331"/>
        <item x="1969"/>
        <item x="3010"/>
        <item x="657"/>
        <item x="3822"/>
        <item x="2319"/>
        <item x="1471"/>
        <item x="3696"/>
        <item x="2100"/>
        <item x="1464"/>
        <item x="4389"/>
        <item x="610"/>
        <item x="3200"/>
        <item x="1312"/>
        <item x="704"/>
        <item x="658"/>
        <item x="4523"/>
        <item x="659"/>
        <item x="3732"/>
        <item x="3810"/>
        <item x="3201"/>
        <item x="4181"/>
        <item x="3733"/>
        <item x="705"/>
        <item x="4098"/>
        <item x="1158"/>
        <item x="1176"/>
        <item x="379"/>
        <item x="1465"/>
        <item x="4182"/>
        <item x="396"/>
        <item x="2694"/>
        <item x="660"/>
        <item x="582"/>
        <item x="2695"/>
        <item x="397"/>
        <item x="1605"/>
        <item x="3322"/>
        <item x="3323"/>
        <item x="1606"/>
        <item x="4171"/>
        <item x="3521"/>
        <item x="1977"/>
        <item x="1466"/>
        <item x="661"/>
        <item x="2584"/>
        <item x="2585"/>
        <item x="1978"/>
        <item x="783"/>
        <item x="1273"/>
        <item x="2101"/>
        <item x="1274"/>
        <item x="2969"/>
        <item x="1275"/>
        <item x="3940"/>
        <item x="4172"/>
        <item x="1276"/>
        <item x="150"/>
        <item x="412"/>
        <item x="2102"/>
        <item x="928"/>
        <item x="1607"/>
        <item x="1277"/>
        <item x="1278"/>
        <item x="192"/>
        <item x="4524"/>
        <item x="3941"/>
        <item x="456"/>
        <item x="1126"/>
        <item x="1608"/>
        <item x="4671"/>
        <item x="739"/>
        <item x="1769"/>
        <item x="2970"/>
        <item x="2628"/>
        <item x="3324"/>
        <item x="3922"/>
        <item x="467"/>
        <item x="468"/>
        <item x="2773"/>
        <item x="3923"/>
        <item x="469"/>
        <item x="470"/>
        <item x="457"/>
        <item x="1216"/>
        <item x="3011"/>
        <item x="3641"/>
        <item x="929"/>
        <item x="1530"/>
        <item x="1531"/>
        <item x="4066"/>
        <item x="2917"/>
        <item x="2918"/>
        <item x="2004"/>
        <item x="3942"/>
        <item x="4624"/>
        <item x="2696"/>
        <item x="4625"/>
        <item x="4556"/>
        <item x="1703"/>
        <item x="458"/>
        <item x="3409"/>
        <item x="193"/>
        <item x="357"/>
        <item x="3236"/>
        <item x="2522"/>
        <item x="4316"/>
        <item x="3642"/>
        <item x="4263"/>
        <item x="3077"/>
        <item x="4361"/>
        <item x="4506"/>
        <item x="3445"/>
        <item x="4507"/>
        <item x="553"/>
        <item x="4183"/>
        <item x="3223"/>
        <item x="3237"/>
        <item x="880"/>
        <item x="2304"/>
        <item x="4216"/>
        <item x="4184"/>
        <item x="3078"/>
        <item x="3079"/>
        <item x="471"/>
        <item x="3080"/>
        <item x="3081"/>
        <item x="3238"/>
        <item x="3064"/>
        <item x="3545"/>
        <item x="761"/>
        <item x="1638"/>
        <item x="3372"/>
        <item x="2908"/>
        <item x="1639"/>
        <item x="1415"/>
        <item x="4317"/>
        <item x="3082"/>
        <item x="1861"/>
        <item x="1426"/>
        <item x="876"/>
        <item x="2305"/>
        <item x="3083"/>
        <item x="3084"/>
        <item x="2445"/>
        <item x="2446"/>
        <item x="4140"/>
        <item x="4732"/>
        <item x="4238"/>
        <item x="930"/>
        <item x="2005"/>
        <item x="2006"/>
        <item x="3012"/>
        <item x="1390"/>
        <item x="2157"/>
        <item x="211"/>
        <item x="4376"/>
        <item x="212"/>
        <item x="2269"/>
        <item x="4626"/>
        <item x="3788"/>
        <item x="554"/>
        <item x="2902"/>
        <item x="2611"/>
        <item x="2306"/>
        <item x="3546"/>
        <item x="1361"/>
        <item x="472"/>
        <item x="459"/>
        <item x="762"/>
        <item x="2084"/>
        <item x="473"/>
        <item x="4627"/>
        <item x="4067"/>
        <item x="2447"/>
        <item x="1800"/>
        <item x="1488"/>
        <item x="2195"/>
        <item x="1489"/>
        <item x="371"/>
        <item x="2370"/>
        <item x="3643"/>
        <item x="3027"/>
        <item x="4543"/>
        <item x="3037"/>
        <item x="1490"/>
        <item x="4501"/>
        <item x="2924"/>
        <item x="3644"/>
        <item x="2257"/>
        <item x="3254"/>
        <item x="4253"/>
        <item x="3605"/>
        <item x="4041"/>
        <item x="2601"/>
        <item x="763"/>
        <item x="1093"/>
        <item x="2666"/>
        <item x="1427"/>
        <item x="1094"/>
        <item x="3312"/>
        <item x="1122"/>
        <item x="1095"/>
        <item x="4502"/>
        <item x="1096"/>
        <item x="2281"/>
        <item x="2249"/>
        <item x="2913"/>
        <item x="2667"/>
        <item x="3313"/>
        <item x="1491"/>
        <item x="2612"/>
        <item x="3645"/>
        <item x="931"/>
        <item x="555"/>
        <item x="1097"/>
        <item x="932"/>
        <item x="709"/>
        <item x="3013"/>
        <item x="1391"/>
        <item x="710"/>
        <item x="711"/>
        <item x="372"/>
        <item x="4479"/>
        <item x="3270"/>
        <item x="358"/>
        <item x="4427"/>
        <item x="4264"/>
        <item x="4239"/>
        <item x="3239"/>
        <item x="4628"/>
        <item x="4217"/>
        <item x="332"/>
        <item x="933"/>
        <item x="3823"/>
        <item x="2914"/>
        <item x="2085"/>
        <item x="3864"/>
        <item x="1642"/>
        <item x="4335"/>
        <item x="1098"/>
        <item x="1392"/>
        <item x="3401"/>
        <item x="1099"/>
        <item x="2477"/>
        <item x="1847"/>
        <item x="3872"/>
        <item x="1362"/>
        <item x="4564"/>
        <item x="3606"/>
        <item x="3421"/>
        <item x="4565"/>
        <item x="1100"/>
        <item x="1101"/>
        <item x="2936"/>
        <item x="2613"/>
        <item x="2614"/>
        <item x="2516"/>
        <item x="802"/>
        <item x="3904"/>
        <item x="881"/>
        <item x="1902"/>
        <item x="4566"/>
        <item x="823"/>
        <item x="3255"/>
        <item x="3547"/>
        <item x="4567"/>
        <item x="4318"/>
        <item x="1393"/>
        <item x="3873"/>
        <item x="4672"/>
        <item x="2448"/>
        <item x="460"/>
        <item x="4568"/>
        <item x="4569"/>
        <item x="4570"/>
        <item x="1159"/>
        <item x="2250"/>
        <item x="3646"/>
        <item x="4328"/>
        <item x="764"/>
        <item x="359"/>
        <item x="4571"/>
        <item x="4572"/>
        <item x="4573"/>
        <item x="556"/>
        <item x="803"/>
        <item x="2523"/>
        <item x="2543"/>
        <item x="2602"/>
        <item x="3548"/>
        <item x="4673"/>
        <item x="2158"/>
        <item x="2544"/>
        <item x="4240"/>
        <item x="4241"/>
        <item x="557"/>
        <item x="882"/>
        <item x="2615"/>
        <item x="3956"/>
        <item x="4242"/>
        <item x="4574"/>
        <item x="3824"/>
        <item x="4218"/>
        <item x="4575"/>
        <item x="2729"/>
        <item x="4243"/>
        <item x="3825"/>
        <item x="4576"/>
        <item x="2603"/>
        <item x="4577"/>
        <item x="2159"/>
        <item x="4322"/>
        <item x="3549"/>
        <item x="3647"/>
        <item x="3495"/>
        <item x="1160"/>
        <item x="4503"/>
        <item x="474"/>
        <item x="4578"/>
        <item x="1654"/>
        <item x="4362"/>
        <item x="1655"/>
        <item x="3826"/>
        <item x="1326"/>
        <item x="3594"/>
        <item x="4068"/>
        <item x="1509"/>
        <item x="373"/>
        <item x="2545"/>
        <item x="4244"/>
        <item x="4579"/>
        <item x="1327"/>
        <item x="333"/>
        <item x="4580"/>
        <item x="1801"/>
        <item x="3224"/>
        <item x="4733"/>
        <item x="2546"/>
        <item x="3014"/>
        <item x="3225"/>
        <item x="334"/>
        <item x="3226"/>
        <item x="4141"/>
        <item x="4581"/>
        <item x="2730"/>
        <item x="2616"/>
        <item x="4582"/>
        <item x="4657"/>
        <item x="1394"/>
        <item x="1704"/>
        <item x="4723"/>
        <item x="4734"/>
        <item x="3550"/>
        <item x="1161"/>
        <item x="1428"/>
        <item x="2958"/>
        <item x="4583"/>
        <item x="4012"/>
        <item x="2731"/>
        <item x="3422"/>
        <item x="4584"/>
        <item x="4013"/>
        <item x="1328"/>
        <item x="4219"/>
        <item x="4254"/>
        <item x="4735"/>
        <item x="1102"/>
        <item x="877"/>
        <item x="728"/>
        <item x="335"/>
        <item x="1656"/>
        <item x="2270"/>
        <item x="2271"/>
        <item x="3256"/>
        <item x="3293"/>
        <item x="2047"/>
        <item x="934"/>
        <item x="804"/>
        <item x="1971"/>
        <item x="3965"/>
        <item x="3049"/>
        <item x="4329"/>
        <item x="805"/>
        <item x="842"/>
        <item x="4336"/>
        <item x="2774"/>
        <item x="1467"/>
        <item x="80"/>
        <item x="1395"/>
        <item x="81"/>
        <item x="2272"/>
        <item x="2775"/>
        <item x="1733"/>
        <item x="1329"/>
        <item x="82"/>
        <item x="3423"/>
        <item x="3257"/>
        <item x="3506"/>
        <item x="186"/>
        <item x="1429"/>
        <item x="4736"/>
        <item x="3673"/>
        <item x="3609"/>
        <item x="1103"/>
        <item x="3984"/>
        <item x="2449"/>
        <item x="3551"/>
        <item x="2023"/>
        <item x="1104"/>
        <item x="3648"/>
        <item x="989"/>
        <item x="1574"/>
        <item x="3015"/>
        <item x="2604"/>
        <item x="2651"/>
        <item x="3734"/>
        <item x="374"/>
        <item x="2362"/>
        <item x="4377"/>
        <item x="935"/>
        <item x="662"/>
        <item x="461"/>
        <item x="663"/>
        <item x="4363"/>
        <item x="3258"/>
        <item x="477"/>
        <item x="1014"/>
        <item x="2652"/>
        <item x="990"/>
        <item x="2363"/>
        <item x="3314"/>
        <item x="3735"/>
        <item x="843"/>
        <item x="4431"/>
        <item x="3966"/>
        <item x="213"/>
        <item x="3967"/>
        <item x="4693"/>
        <item x="336"/>
        <item x="3522"/>
        <item x="2450"/>
        <item x="4023"/>
        <item x="936"/>
        <item x="214"/>
        <item x="664"/>
        <item x="3607"/>
        <item x="215"/>
        <item x="3865"/>
        <item x="3968"/>
        <item x="2478"/>
        <item x="3752"/>
        <item x="2183"/>
        <item x="665"/>
        <item x="1105"/>
        <item x="666"/>
        <item x="2479"/>
        <item x="1416"/>
        <item x="844"/>
        <item x="3827"/>
        <item x="4432"/>
        <item x="4658"/>
        <item x="4508"/>
        <item x="1029"/>
        <item x="4737"/>
        <item x="3325"/>
        <item x="4659"/>
        <item x="3326"/>
        <item x="3327"/>
        <item x="3315"/>
        <item x="3328"/>
        <item x="2668"/>
        <item x="2024"/>
        <item x="337"/>
        <item x="667"/>
        <item x="3316"/>
        <item x="937"/>
        <item x="668"/>
        <item x="669"/>
        <item x="2451"/>
        <item x="3697"/>
        <item x="3698"/>
        <item x="4255"/>
        <item x="533"/>
        <item x="4509"/>
        <item x="4220"/>
        <item x="4510"/>
        <item x="338"/>
        <item x="1396"/>
        <item x="845"/>
        <item x="3713"/>
        <item x="3714"/>
        <item x="261"/>
        <item x="670"/>
        <item x="4024"/>
        <item x="3736"/>
        <item x="2463"/>
        <item x="671"/>
        <item x="2160"/>
        <item x="2686"/>
        <item x="2025"/>
        <item x="3737"/>
        <item x="4511"/>
        <item x="1177"/>
        <item x="2161"/>
        <item x="2452"/>
        <item x="3952"/>
        <item x="672"/>
        <item x="3552"/>
        <item x="3085"/>
        <item x="3204"/>
        <item x="846"/>
        <item x="3086"/>
        <item x="112"/>
        <item x="3087"/>
        <item x="4221"/>
        <item x="4222"/>
        <item x="3088"/>
        <item x="534"/>
        <item x="3089"/>
        <item x="3090"/>
        <item x="3649"/>
        <item x="1510"/>
        <item x="3507"/>
        <item x="2453"/>
        <item x="4069"/>
        <item x="1397"/>
        <item x="535"/>
        <item x="4738"/>
        <item x="3608"/>
        <item x="339"/>
        <item x="1788"/>
        <item x="1789"/>
        <item x="4525"/>
        <item x="1790"/>
        <item x="4185"/>
        <item x="2243"/>
        <item x="1913"/>
        <item x="4739"/>
        <item x="2184"/>
        <item x="4186"/>
        <item x="3738"/>
        <item x="1458"/>
        <item x="380"/>
        <item x="4378"/>
        <item x="3016"/>
        <item x="4187"/>
        <item x="517"/>
        <item x="911"/>
        <item x="3329"/>
        <item x="2454"/>
        <item x="3330"/>
        <item x="2455"/>
        <item x="2185"/>
        <item x="878"/>
        <item x="3496"/>
        <item x="309"/>
        <item x="3331"/>
        <item x="3497"/>
        <item x="1657"/>
        <item x="398"/>
        <item x="2480"/>
        <item x="4433"/>
        <item x="25"/>
        <item x="3259"/>
        <item x="2162"/>
        <item x="381"/>
        <item x="4526"/>
        <item x="1778"/>
        <item x="2196"/>
        <item x="2456"/>
        <item x="1734"/>
        <item x="611"/>
        <item x="1995"/>
        <item x="29"/>
        <item x="3424"/>
        <item x="1914"/>
        <item x="879"/>
        <item x="1492"/>
        <item x="2950"/>
        <item x="673"/>
        <item x="4527"/>
        <item x="4528"/>
        <item x="340"/>
        <item x="2048"/>
        <item x="2049"/>
        <item x="4712"/>
        <item x="4256"/>
        <item x="30"/>
        <item x="674"/>
        <item x="2396"/>
        <item x="891"/>
        <item x="3799"/>
        <item x="2465"/>
        <item x="612"/>
        <item x="847"/>
        <item x="283"/>
        <item x="3065"/>
        <item x="2378"/>
        <item x="284"/>
        <item x="285"/>
        <item x="2536"/>
        <item x="1746"/>
        <item x="4529"/>
        <item x="286"/>
        <item x="2971"/>
        <item x="2972"/>
        <item x="4504"/>
        <item x="518"/>
        <item x="1848"/>
        <item x="341"/>
        <item x="3650"/>
        <item x="3477"/>
        <item x="2397"/>
        <item x="940"/>
        <item x="2186"/>
        <item x="1779"/>
        <item x="2946"/>
        <item x="3811"/>
        <item x="941"/>
        <item x="675"/>
        <item x="942"/>
        <item x="2219"/>
        <item x="2973"/>
        <item x="2285"/>
        <item x="2286"/>
        <item x="3800"/>
        <item x="1134"/>
        <item x="1545"/>
        <item x="1878"/>
        <item x="4390"/>
        <item x="1935"/>
        <item x="1879"/>
        <item x="1313"/>
        <item x="4434"/>
        <item x="943"/>
        <item x="3091"/>
        <item x="1472"/>
        <item x="475"/>
        <item x="2072"/>
        <item x="944"/>
        <item x="613"/>
        <item x="1562"/>
        <item x="676"/>
        <item x="4345"/>
        <item x="151"/>
        <item x="571"/>
        <item x="342"/>
        <item x="1330"/>
        <item x="262"/>
        <item x="152"/>
        <item x="614"/>
        <item x="343"/>
        <item x="1747"/>
        <item x="2073"/>
        <item x="2732"/>
        <item x="1430"/>
        <item x="3600"/>
        <item x="1546"/>
        <item x="3402"/>
        <item x="3403"/>
        <item x="1849"/>
        <item x="2822"/>
        <item x="1162"/>
        <item x="386"/>
        <item x="1473"/>
        <item x="3158"/>
        <item x="1417"/>
        <item x="1609"/>
        <item x="945"/>
        <item x="3753"/>
        <item x="2733"/>
        <item x="946"/>
        <item x="2734"/>
        <item x="3028"/>
        <item x="544"/>
        <item x="2537"/>
        <item x="263"/>
        <item x="264"/>
        <item x="3260"/>
        <item x="3651"/>
        <item x="2141"/>
        <item x="1563"/>
        <item x="3882"/>
        <item x="2457"/>
        <item x="3883"/>
        <item x="3610"/>
        <item x="536"/>
        <item x="2932"/>
        <item x="537"/>
        <item x="538"/>
        <item x="1802"/>
        <item x="615"/>
        <item x="2040"/>
        <item x="519"/>
        <item x="1331"/>
        <item x="1418"/>
        <item x="2398"/>
        <item x="3985"/>
        <item x="4512"/>
        <item x="4513"/>
        <item x="2759"/>
        <item x="3211"/>
        <item x="2823"/>
        <item x="2399"/>
        <item x="3050"/>
        <item x="1474"/>
        <item x="3340"/>
        <item x="3446"/>
        <item x="3754"/>
        <item x="1431"/>
        <item x="287"/>
        <item x="3447"/>
        <item x="3448"/>
        <item x="3972"/>
        <item x="2874"/>
        <item x="1748"/>
        <item x="3029"/>
        <item x="194"/>
        <item x="1127"/>
        <item x="2400"/>
        <item x="3652"/>
        <item x="3801"/>
        <item x="947"/>
        <item x="1749"/>
        <item x="1841"/>
        <item x="288"/>
        <item x="3653"/>
        <item x="3812"/>
        <item x="1780"/>
        <item x="1688"/>
        <item x="3051"/>
        <item x="1610"/>
        <item x="3449"/>
        <item x="712"/>
        <item x="4223"/>
        <item x="713"/>
        <item x="289"/>
        <item x="714"/>
        <item x="3052"/>
        <item x="715"/>
        <item x="716"/>
        <item x="903"/>
        <item x="2282"/>
        <item x="2458"/>
        <item x="717"/>
        <item x="718"/>
        <item x="2074"/>
        <item x="719"/>
        <item x="1504"/>
        <item x="3450"/>
        <item x="265"/>
        <item x="159"/>
        <item x="2119"/>
        <item x="3969"/>
        <item x="720"/>
        <item x="1432"/>
        <item x="2776"/>
        <item x="1611"/>
        <item x="216"/>
        <item x="3611"/>
        <item x="740"/>
        <item x="721"/>
        <item x="4364"/>
        <item x="1332"/>
        <item x="991"/>
        <item x="3612"/>
        <item x="3813"/>
        <item x="1612"/>
        <item x="266"/>
        <item x="1936"/>
        <item x="616"/>
        <item x="4099"/>
        <item x="4070"/>
        <item x="3358"/>
        <item x="1972"/>
        <item x="677"/>
        <item x="2379"/>
        <item x="722"/>
        <item x="1750"/>
        <item x="4365"/>
        <item x="723"/>
        <item x="724"/>
        <item x="2760"/>
        <item x="4366"/>
        <item x="3613"/>
        <item x="2142"/>
        <item x="1015"/>
        <item x="290"/>
        <item x="2687"/>
        <item x="4337"/>
        <item x="4338"/>
        <item x="2041"/>
        <item x="267"/>
        <item x="2187"/>
        <item x="1475"/>
        <item x="1613"/>
        <item x="1803"/>
        <item x="2875"/>
        <item x="2876"/>
        <item x="1804"/>
        <item x="268"/>
        <item x="4001"/>
        <item x="4002"/>
        <item x="892"/>
        <item x="1614"/>
        <item x="1973"/>
        <item x="3053"/>
        <item x="4100"/>
        <item x="2824"/>
        <item x="893"/>
        <item x="2825"/>
        <item x="725"/>
        <item x="1880"/>
        <item x="1433"/>
        <item x="1564"/>
        <item x="2143"/>
        <item x="1689"/>
        <item x="948"/>
        <item x="2163"/>
        <item x="3715"/>
        <item x="1135"/>
        <item x="539"/>
        <item x="949"/>
        <item x="726"/>
        <item x="3814"/>
        <item x="2026"/>
        <item x="741"/>
        <item x="2075"/>
        <item x="3654"/>
        <item x="2144"/>
        <item x="2341"/>
        <item x="1434"/>
        <item x="2826"/>
        <item x="4713"/>
        <item x="3227"/>
        <item x="2401"/>
        <item x="3404"/>
        <item x="4071"/>
        <item x="269"/>
        <item x="1615"/>
        <item x="270"/>
        <item x="520"/>
        <item x="4407"/>
        <item x="521"/>
        <item x="3465"/>
        <item x="3466"/>
        <item x="1565"/>
        <item x="1751"/>
        <item x="4560"/>
        <item x="1435"/>
        <item x="4435"/>
        <item x="617"/>
        <item x="2827"/>
        <item x="2828"/>
        <item x="3359"/>
        <item x="1752"/>
        <item x="1753"/>
        <item x="3739"/>
        <item x="2466"/>
        <item x="3601"/>
        <item x="2467"/>
        <item x="3523"/>
        <item x="1616"/>
        <item x="2829"/>
        <item x="522"/>
        <item x="4194"/>
        <item x="2145"/>
        <item x="2146"/>
        <item x="2342"/>
        <item x="2468"/>
        <item x="742"/>
        <item x="3486"/>
        <item x="1436"/>
        <item x="1566"/>
        <item x="3487"/>
        <item x="1805"/>
        <item x="387"/>
        <item x="1106"/>
        <item x="1437"/>
        <item x="271"/>
        <item x="2114"/>
        <item x="1220"/>
        <item x="1107"/>
        <item x="272"/>
        <item x="2459"/>
        <item x="3665"/>
        <item x="3666"/>
        <item x="572"/>
        <item x="2076"/>
        <item x="3740"/>
        <item x="195"/>
        <item x="2951"/>
        <item x="2402"/>
        <item x="1617"/>
        <item x="2538"/>
        <item x="4489"/>
        <item x="2343"/>
        <item x="2830"/>
        <item x="3276"/>
        <item x="4072"/>
        <item x="3277"/>
        <item x="2366"/>
        <item x="3482"/>
        <item x="2831"/>
        <item x="3278"/>
        <item x="3488"/>
        <item x="3279"/>
        <item x="217"/>
        <item x="3280"/>
        <item x="1640"/>
        <item x="1618"/>
        <item x="1641"/>
        <item x="1476"/>
        <item x="2164"/>
        <item x="4195"/>
        <item x="1619"/>
        <item x="1806"/>
        <item x="1620"/>
        <item x="2891"/>
        <item x="1108"/>
        <item x="113"/>
        <item x="4101"/>
        <item x="3741"/>
        <item x="2165"/>
        <item x="4714"/>
        <item x="4715"/>
        <item x="2077"/>
        <item x="4629"/>
        <item x="2007"/>
        <item x="2008"/>
        <item x="2697"/>
        <item x="1621"/>
        <item x="2344"/>
        <item x="196"/>
        <item x="2832"/>
        <item x="273"/>
        <item x="4323"/>
        <item x="1109"/>
        <item x="950"/>
        <item x="4257"/>
        <item x="1279"/>
        <item x="3742"/>
        <item x="3743"/>
        <item x="2166"/>
        <item x="1419"/>
        <item x="3614"/>
        <item x="3744"/>
        <item x="274"/>
        <item x="3699"/>
        <item x="3905"/>
        <item x="2761"/>
        <item x="2283"/>
        <item x="2188"/>
        <item x="1622"/>
        <item x="3451"/>
        <item x="1754"/>
        <item x="4117"/>
        <item x="3755"/>
        <item x="1623"/>
        <item x="3943"/>
        <item x="3745"/>
        <item x="1690"/>
        <item x="1398"/>
        <item x="1280"/>
        <item x="2027"/>
        <item x="1484"/>
        <item x="4480"/>
        <item x="3906"/>
        <item x="2877"/>
        <item x="1505"/>
        <item x="3489"/>
        <item x="4457"/>
        <item x="1281"/>
        <item x="2564"/>
        <item x="2617"/>
        <item x="430"/>
        <item x="4660"/>
        <item x="2551"/>
        <item x="4391"/>
        <item x="2833"/>
        <item x="3655"/>
        <item x="2974"/>
        <item x="1399"/>
        <item x="4102"/>
        <item x="1493"/>
        <item x="2565"/>
        <item x="1624"/>
        <item x="2517"/>
        <item x="275"/>
        <item x="2403"/>
        <item x="1420"/>
        <item x="2345"/>
        <item x="4604"/>
        <item x="3571"/>
        <item x="2762"/>
        <item x="3228"/>
        <item x="3615"/>
        <item x="2834"/>
        <item x="2835"/>
        <item x="3656"/>
        <item x="1525"/>
        <item x="3657"/>
        <item x="678"/>
        <item x="573"/>
        <item x="4392"/>
        <item x="3616"/>
        <item x="3876"/>
        <item x="3877"/>
        <item x="679"/>
        <item x="3878"/>
        <item x="4324"/>
        <item x="973"/>
        <item x="2566"/>
        <item x="2567"/>
        <item x="3658"/>
        <item x="905"/>
        <item x="2380"/>
        <item x="3452"/>
        <item x="3453"/>
        <item x="3454"/>
        <item x="1984"/>
        <item x="695"/>
        <item x="1282"/>
        <item x="2552"/>
        <item x="413"/>
        <item x="3777"/>
        <item x="888"/>
        <item x="3944"/>
        <item x="2777"/>
        <item x="3602"/>
        <item x="1128"/>
        <item x="2735"/>
        <item x="479"/>
        <item x="2460"/>
        <item x="4103"/>
        <item x="2404"/>
        <item x="3229"/>
        <item x="2346"/>
        <item x="974"/>
        <item x="883"/>
        <item x="2028"/>
        <item x="2878"/>
        <item x="2553"/>
        <item x="3945"/>
        <item x="1485"/>
        <item x="2836"/>
        <item x="197"/>
        <item x="1421"/>
        <item x="2892"/>
        <item x="3778"/>
        <item x="1970"/>
        <item x="2078"/>
        <item x="2147"/>
        <item x="3572"/>
        <item x="3573"/>
        <item x="1163"/>
        <item x="2879"/>
        <item x="894"/>
        <item x="2880"/>
        <item x="1468"/>
        <item x="2837"/>
        <item x="1979"/>
        <item x="3946"/>
        <item x="160"/>
        <item x="3924"/>
        <item x="2763"/>
        <item x="2629"/>
        <item x="1283"/>
        <item x="1284"/>
        <item x="2586"/>
        <item x="743"/>
        <item x="975"/>
        <item x="2371"/>
        <item x="1123"/>
        <item x="3617"/>
        <item x="4265"/>
        <item x="4266"/>
        <item x="4267"/>
        <item x="4268"/>
        <item x="806"/>
        <item x="2079"/>
        <item x="3700"/>
        <item x="889"/>
        <item x="3802"/>
        <item x="1996"/>
        <item x="2838"/>
        <item x="3478"/>
        <item x="2839"/>
        <item x="2630"/>
        <item x="2849"/>
        <item x="2840"/>
        <item x="4367"/>
        <item x="2587"/>
        <item x="3240"/>
        <item x="2588"/>
        <item x="3479"/>
        <item x="3574"/>
        <item x="1881"/>
        <item x="2975"/>
        <item x="1500"/>
        <item x="3907"/>
        <item x="3779"/>
        <item x="3575"/>
        <item x="1164"/>
        <item x="574"/>
        <item x="4368"/>
        <item x="1755"/>
        <item x="3618"/>
        <item x="3803"/>
        <item x="3619"/>
        <item x="39"/>
        <item x="2618"/>
        <item x="2372"/>
        <item x="4224"/>
        <item x="276"/>
        <item x="3620"/>
        <item x="2976"/>
        <item x="1110"/>
        <item x="476"/>
        <item x="3756"/>
        <item x="523"/>
        <item x="4087"/>
        <item x="2841"/>
        <item x="744"/>
        <item x="1165"/>
        <item x="2631"/>
        <item x="431"/>
        <item x="3490"/>
        <item x="4393"/>
        <item x="3746"/>
        <item x="2189"/>
        <item x="4118"/>
        <item x="1178"/>
        <item x="583"/>
        <item x="584"/>
        <item x="585"/>
        <item x="586"/>
        <item x="4258"/>
        <item x="3576"/>
        <item x="85"/>
        <item x="3789"/>
        <item x="2653"/>
        <item x="2405"/>
        <item x="3621"/>
        <item x="1997"/>
        <item x="3674"/>
        <item x="2244"/>
        <item x="4285"/>
        <item x="277"/>
        <item x="291"/>
        <item x="2245"/>
        <item x="2909"/>
        <item x="4514"/>
        <item x="4129"/>
        <item x="344"/>
        <item x="3675"/>
        <item x="848"/>
        <item x="1980"/>
        <item x="1511"/>
        <item x="3301"/>
        <item x="161"/>
        <item x="2336"/>
        <item x="432"/>
        <item x="4436"/>
        <item x="1007"/>
        <item x="292"/>
        <item x="849"/>
        <item x="3092"/>
        <item x="2481"/>
        <item x="4674"/>
        <item x="3431"/>
        <item x="3432"/>
        <item x="4437"/>
        <item x="4438"/>
        <item x="4439"/>
        <item x="1512"/>
        <item x="545"/>
        <item x="1078"/>
        <item x="3701"/>
        <item x="4173"/>
        <item x="4440"/>
        <item x="2654"/>
        <item x="2384"/>
        <item x="388"/>
        <item x="850"/>
        <item x="2669"/>
        <item x="2655"/>
        <item x="1937"/>
        <item x="153"/>
        <item x="851"/>
        <item x="2103"/>
        <item x="3287"/>
        <item x="154"/>
        <item x="86"/>
        <item x="1938"/>
        <item x="4515"/>
        <item x="67"/>
        <item x="1079"/>
        <item x="3921"/>
        <item x="2307"/>
        <item x="360"/>
        <item x="2559"/>
        <item x="2919"/>
        <item x="992"/>
        <item x="4174"/>
        <item x="2364"/>
        <item x="1939"/>
        <item x="1686"/>
        <item x="1459"/>
        <item x="4590"/>
        <item x="852"/>
        <item x="2677"/>
        <item x="1828"/>
        <item x="2104"/>
        <item x="87"/>
        <item x="3017"/>
        <item x="3288"/>
        <item x="1891"/>
        <item x="618"/>
        <item x="1829"/>
        <item x="4073"/>
        <item x="4428"/>
        <item x="361"/>
        <item x="3018"/>
        <item x="2320"/>
        <item x="488"/>
        <item x="1940"/>
        <item x="619"/>
        <item x="3508"/>
        <item x="489"/>
        <item x="4620"/>
        <item x="4621"/>
        <item x="1460"/>
        <item x="4622"/>
        <item x="765"/>
        <item x="1333"/>
        <item x="1016"/>
        <item x="55"/>
        <item x="1372"/>
        <item x="1477"/>
        <item x="2952"/>
        <item x="88"/>
        <item x="89"/>
        <item x="620"/>
        <item x="90"/>
        <item x="91"/>
        <item x="92"/>
        <item x="2308"/>
        <item x="3970"/>
        <item x="1334"/>
        <item x="93"/>
        <item x="2482"/>
        <item x="94"/>
        <item x="4175"/>
        <item x="1820"/>
        <item x="1643"/>
        <item x="95"/>
        <item x="4530"/>
        <item x="96"/>
        <item x="97"/>
        <item x="3879"/>
        <item x="766"/>
        <item x="1335"/>
        <item x="2502"/>
        <item x="1074"/>
        <item x="1166"/>
        <item x="98"/>
        <item x="1892"/>
        <item x="4441"/>
        <item x="2503"/>
        <item x="99"/>
        <item x="2483"/>
        <item x="1027"/>
        <item x="2903"/>
        <item x="100"/>
        <item x="1807"/>
        <item x="2484"/>
        <item x="1373"/>
        <item x="853"/>
        <item x="101"/>
        <item x="102"/>
        <item x="103"/>
        <item x="2309"/>
        <item x="1167"/>
        <item x="1363"/>
        <item x="2560"/>
        <item x="1374"/>
        <item x="1862"/>
        <item x="3030"/>
        <item x="104"/>
        <item x="105"/>
        <item x="4591"/>
        <item x="4074"/>
        <item x="2321"/>
        <item x="4531"/>
        <item x="106"/>
        <item x="824"/>
        <item x="2105"/>
        <item x="2787"/>
        <item x="3093"/>
        <item x="3410"/>
        <item x="1821"/>
        <item x="3986"/>
        <item x="1658"/>
        <item x="4532"/>
        <item x="490"/>
        <item x="4740"/>
        <item x="31"/>
        <item x="107"/>
        <item x="767"/>
        <item x="621"/>
        <item x="32"/>
        <item x="3173"/>
        <item x="2322"/>
        <item x="870"/>
        <item x="414"/>
        <item x="4592"/>
        <item x="4585"/>
        <item x="3066"/>
        <item x="4586"/>
        <item x="3426"/>
        <item x="1822"/>
        <item x="3094"/>
        <item x="2232"/>
        <item x="3095"/>
        <item x="3096"/>
        <item x="1008"/>
        <item x="3054"/>
        <item x="1495"/>
        <item x="3332"/>
        <item x="68"/>
        <item x="559"/>
        <item x="768"/>
        <item x="3524"/>
        <item x="3333"/>
        <item x="3334"/>
        <item x="838"/>
        <item x="3097"/>
        <item x="4498"/>
        <item x="4130"/>
        <item x="3828"/>
        <item x="2504"/>
        <item x="1893"/>
        <item x="4429"/>
        <item x="1375"/>
        <item x="3335"/>
        <item x="4379"/>
        <item x="3098"/>
        <item x="4442"/>
        <item x="2561"/>
        <item x="345"/>
        <item x="2106"/>
        <item x="1336"/>
        <item x="114"/>
        <item x="115"/>
        <item x="3958"/>
        <item x="2524"/>
        <item x="346"/>
        <item x="4741"/>
        <item x="1567"/>
        <item x="825"/>
        <item x="108"/>
        <item x="109"/>
        <item x="2525"/>
        <item x="4675"/>
        <item x="3380"/>
        <item x="1075"/>
        <item x="1076"/>
        <item x="1049"/>
        <item x="1285"/>
        <item x="1050"/>
        <item x="347"/>
        <item x="1376"/>
        <item x="33"/>
        <item x="2050"/>
        <item x="2310"/>
        <item x="2051"/>
        <item x="1051"/>
        <item x="1017"/>
        <item x="399"/>
        <item x="1018"/>
        <item x="2678"/>
        <item x="34"/>
        <item x="2505"/>
        <item x="415"/>
        <item x="1052"/>
        <item x="2485"/>
        <item x="826"/>
        <item x="993"/>
        <item x="3829"/>
        <item x="348"/>
        <item x="622"/>
        <item x="1941"/>
        <item x="4200"/>
        <item x="1364"/>
        <item x="1770"/>
        <item x="560"/>
        <item x="2788"/>
        <item x="3336"/>
        <item x="2562"/>
        <item x="1687"/>
        <item x="2506"/>
        <item x="4499"/>
        <item x="3589"/>
        <item x="827"/>
        <item x="2539"/>
        <item x="1830"/>
        <item x="1377"/>
        <item x="1337"/>
        <item x="3433"/>
        <item x="2563"/>
        <item x="2507"/>
        <item x="2441"/>
        <item x="3289"/>
        <item x="4594"/>
        <item x="2508"/>
        <item x="4742"/>
        <item x="480"/>
        <item x="3473"/>
        <item x="362"/>
        <item x="3595"/>
        <item x="3337"/>
        <item x="1837"/>
        <item x="3525"/>
        <item x="2977"/>
        <item x="4605"/>
        <item x="4606"/>
        <item x="4245"/>
        <item x="2881"/>
        <item x="2311"/>
        <item x="2882"/>
        <item x="3382"/>
        <item x="1028"/>
        <item x="3099"/>
        <item x="3100"/>
        <item x="3830"/>
        <item x="3467"/>
        <item x="3294"/>
        <item x="4516"/>
        <item x="1756"/>
        <item x="4607"/>
        <item x="3411"/>
        <item x="2042"/>
        <item x="4500"/>
        <item x="3880"/>
        <item x="3317"/>
        <item x="2312"/>
        <item x="2052"/>
        <item x="1863"/>
        <item x="2211"/>
        <item x="3261"/>
        <item x="3055"/>
        <item x="1286"/>
        <item x="4630"/>
        <item x="26"/>
        <item x="4408"/>
        <item x="2347"/>
        <item x="4458"/>
        <item x="3831"/>
        <item x="4119"/>
        <item x="3832"/>
        <item x="2212"/>
        <item x="3341"/>
        <item x="2213"/>
        <item x="2978"/>
        <item x="7"/>
        <item x="4394"/>
        <item x="3667"/>
        <item x="1715"/>
        <item x="2979"/>
        <item x="828"/>
        <item x="116"/>
        <item x="8"/>
        <item x="4339"/>
        <item x="1534"/>
        <item x="1053"/>
        <item x="3101"/>
        <item x="4517"/>
        <item x="1791"/>
        <item x="3412"/>
        <item x="3102"/>
        <item x="1547"/>
        <item x="2120"/>
        <item x="1864"/>
        <item x="416"/>
        <item x="349"/>
        <item x="4481"/>
        <item x="417"/>
        <item x="3103"/>
        <item x="4340"/>
        <item x="3833"/>
        <item x="1548"/>
        <item x="1535"/>
        <item x="1981"/>
        <item x="3413"/>
        <item x="4482"/>
        <item x="2043"/>
        <item x="3498"/>
        <item x="3541"/>
        <item x="4608"/>
        <item x="3104"/>
        <item x="1792"/>
        <item x="3105"/>
        <item x="363"/>
        <item x="4443"/>
        <item x="3056"/>
        <item x="3884"/>
        <item x="3106"/>
        <item x="3107"/>
        <item x="2605"/>
        <item x="2406"/>
        <item x="1942"/>
        <item x="1943"/>
        <item x="1019"/>
        <item x="1944"/>
        <item x="3108"/>
        <item x="2233"/>
        <item x="2679"/>
        <item x="3414"/>
        <item x="2789"/>
        <item x="2736"/>
        <item x="2670"/>
        <item x="3109"/>
        <item x="1081"/>
        <item x="1850"/>
        <item x="2167"/>
        <item x="745"/>
        <item x="3110"/>
        <item x="4483"/>
        <item x="3598"/>
        <item x="3345"/>
        <item x="3111"/>
        <item x="3383"/>
        <item x="3577"/>
        <item x="3112"/>
        <item x="57"/>
        <item x="2980"/>
        <item x="2367"/>
        <item x="3113"/>
        <item x="1338"/>
        <item x="3114"/>
        <item x="3434"/>
        <item x="3435"/>
        <item x="3115"/>
        <item x="2323"/>
        <item x="3116"/>
        <item x="418"/>
        <item x="3262"/>
        <item x="2920"/>
        <item x="524"/>
        <item x="3117"/>
        <item x="3596"/>
        <item x="807"/>
        <item x="2671"/>
        <item x="130"/>
        <item x="2981"/>
        <item x="3118"/>
        <item x="3702"/>
        <item x="3119"/>
        <item x="3526"/>
        <item x="3120"/>
        <item x="3121"/>
        <item x="3122"/>
        <item x="3318"/>
        <item x="4609"/>
        <item x="3123"/>
        <item x="3124"/>
        <item x="2982"/>
        <item x="2121"/>
        <item x="1808"/>
        <item x="3125"/>
        <item x="3126"/>
        <item x="3834"/>
        <item x="727"/>
        <item x="3578"/>
        <item x="3127"/>
        <item x="1461"/>
        <item x="4743"/>
        <item x="3128"/>
        <item x="3129"/>
        <item x="2324"/>
        <item x="1536"/>
        <item x="2632"/>
        <item x="871"/>
        <item x="906"/>
        <item x="561"/>
        <item x="3130"/>
        <item x="2656"/>
        <item x="3031"/>
        <item x="1842"/>
        <item x="525"/>
        <item x="4088"/>
        <item x="2325"/>
        <item x="2168"/>
        <item x="4341"/>
        <item x="3668"/>
        <item x="3534"/>
        <item x="4533"/>
        <item x="2783"/>
        <item x="2337"/>
        <item x="3290"/>
        <item x="3131"/>
        <item x="35"/>
        <item x="2680"/>
        <item x="2681"/>
        <item x="1771"/>
        <item x="2682"/>
        <item x="1494"/>
        <item x="2633"/>
        <item x="3415"/>
        <item x="4188"/>
        <item x="4189"/>
        <item x="3132"/>
        <item x="2842"/>
        <item x="2843"/>
        <item x="2893"/>
        <item x="2844"/>
        <item x="4269"/>
        <item x="4270"/>
        <item x="4271"/>
        <item x="1831"/>
        <item x="4272"/>
        <item x="4273"/>
        <item x="2959"/>
        <item x="4274"/>
        <item x="4275"/>
        <item x="3908"/>
        <item x="2983"/>
        <item x="4276"/>
        <item x="3491"/>
        <item x="2381"/>
        <item x="3987"/>
        <item x="3529"/>
        <item x="3530"/>
        <item x="2984"/>
        <item x="3360"/>
        <item x="58"/>
        <item x="3346"/>
        <item x="1009"/>
        <item x="481"/>
        <item x="3133"/>
        <item x="3205"/>
        <item x="4638"/>
        <item x="1287"/>
        <item x="1115"/>
        <item x="2382"/>
        <item x="2985"/>
        <item x="769"/>
        <item x="172"/>
        <item x="1339"/>
        <item x="2850"/>
        <item x="1513"/>
        <item x="1793"/>
        <item x="1116"/>
        <item x="4277"/>
        <item x="1124"/>
        <item x="2526"/>
        <item x="872"/>
        <item x="1125"/>
        <item x="3659"/>
        <item x="2122"/>
        <item x="1537"/>
        <item x="2683"/>
        <item x="1945"/>
        <item x="1946"/>
        <item x="526"/>
        <item x="1340"/>
        <item x="4030"/>
        <item x="3159"/>
        <item x="3909"/>
        <item x="2214"/>
        <item x="4484"/>
        <item x="2486"/>
        <item x="1117"/>
        <item x="1514"/>
        <item x="1515"/>
        <item x="2688"/>
        <item x="2986"/>
        <item x="1882"/>
        <item x="3319"/>
        <item x="938"/>
        <item x="1915"/>
        <item x="1288"/>
        <item x="1486"/>
        <item x="527"/>
        <item x="4342"/>
        <item x="4343"/>
        <item x="3959"/>
        <item x="3455"/>
        <item x="2086"/>
        <item x="2987"/>
        <item x="4459"/>
        <item x="3361"/>
        <item x="4610"/>
        <item x="2383"/>
        <item x="3202"/>
        <item x="4031"/>
        <item x="3160"/>
        <item x="3416"/>
        <item x="1118"/>
        <item x="4346"/>
        <item x="1845"/>
        <item x="3134"/>
        <item x="1716"/>
        <item x="3703"/>
        <item x="1054"/>
        <item x="2634"/>
        <item x="2554"/>
        <item x="2720"/>
        <item x="1055"/>
        <item x="2988"/>
        <item x="4395"/>
        <item x="2989"/>
        <item x="4246"/>
        <item x="558"/>
        <item x="3885"/>
        <item x="117"/>
        <item x="1082"/>
        <item x="1955"/>
        <item x="854"/>
        <item x="1956"/>
        <item x="1501"/>
        <item x="587"/>
        <item x="3241"/>
        <item x="1916"/>
        <item x="1903"/>
        <item x="770"/>
        <item x="746"/>
        <item x="2385"/>
        <item x="1625"/>
        <item x="3747"/>
        <item x="2851"/>
        <item x="3704"/>
        <item x="1705"/>
        <item x="1706"/>
        <item x="3849"/>
        <item x="2990"/>
        <item x="688"/>
        <item x="2287"/>
        <item x="2794"/>
        <item x="689"/>
        <item x="4460"/>
        <item x="1010"/>
        <item x="873"/>
        <item x="3135"/>
        <item x="2044"/>
        <item x="2698"/>
        <item x="462"/>
        <item x="3302"/>
        <item x="2215"/>
        <item x="2991"/>
        <item x="3579"/>
        <item x="1056"/>
        <item x="2852"/>
        <item x="3417"/>
        <item x="2386"/>
        <item x="4461"/>
        <item x="3509"/>
        <item x="364"/>
        <item x="4444"/>
        <item x="2288"/>
        <item x="2107"/>
        <item x="2845"/>
        <item x="2108"/>
        <item x="4051"/>
        <item x="2326"/>
        <item x="1691"/>
        <item x="463"/>
        <item x="2509"/>
        <item x="2510"/>
        <item x="2846"/>
        <item x="3790"/>
        <item x="562"/>
        <item x="4639"/>
        <item x="2589"/>
        <item x="3960"/>
        <item x="2421"/>
        <item x="2590"/>
        <item x="4278"/>
        <item x="4120"/>
        <item x="3427"/>
        <item x="696"/>
        <item x="4052"/>
        <item x="2289"/>
        <item x="2422"/>
        <item x="3136"/>
        <item x="2080"/>
        <item x="1341"/>
        <item x="4042"/>
        <item x="4445"/>
        <item x="3137"/>
        <item x="1516"/>
        <item x="350"/>
        <item x="1974"/>
        <item x="4451"/>
        <item x="1342"/>
        <item x="1343"/>
        <item x="2591"/>
        <item x="4716"/>
        <item x="4724"/>
        <item x="2795"/>
        <item x="3669"/>
        <item x="2737"/>
        <item x="1289"/>
        <item x="1851"/>
        <item x="2087"/>
        <item x="3138"/>
        <item x="3719"/>
        <item x="588"/>
        <item x="1832"/>
        <item x="951"/>
        <item x="3748"/>
        <item x="2081"/>
        <item x="4325"/>
        <item x="1985"/>
        <item x="1852"/>
        <item x="2045"/>
        <item x="3171"/>
        <item x="2518"/>
        <item x="2123"/>
        <item x="2368"/>
        <item x="2487"/>
        <item x="2216"/>
        <item x="218"/>
        <item x="2190"/>
        <item x="4146"/>
        <item x="3835"/>
        <item x="1626"/>
        <item x="575"/>
        <item x="3032"/>
        <item x="4201"/>
        <item x="278"/>
        <item x="3139"/>
        <item x="4409"/>
        <item x="2853"/>
        <item x="279"/>
        <item x="464"/>
        <item x="4595"/>
        <item x="1794"/>
        <item x="4534"/>
        <item x="2992"/>
        <item x="3140"/>
        <item x="1179"/>
        <item x="1865"/>
        <item x="1627"/>
        <item x="3141"/>
        <item x="4462"/>
        <item x="3492"/>
        <item x="855"/>
        <item x="2387"/>
        <item x="4452"/>
        <item x="2338"/>
        <item x="2555"/>
        <item x="465"/>
        <item x="2713"/>
        <item x="1344"/>
        <item x="1136"/>
        <item x="4369"/>
        <item x="4544"/>
        <item x="2699"/>
        <item x="3510"/>
        <item x="293"/>
        <item x="1917"/>
        <item x="294"/>
        <item x="2327"/>
        <item x="3142"/>
        <item x="3705"/>
        <item x="1290"/>
        <item x="3143"/>
        <item x="3230"/>
        <item x="2883"/>
        <item x="2738"/>
        <item x="295"/>
        <item x="3373"/>
        <item x="3144"/>
        <item x="2960"/>
        <item x="280"/>
        <item x="3428"/>
        <item x="491"/>
        <item x="4446"/>
        <item x="771"/>
        <item x="3033"/>
        <item x="3749"/>
        <item x="4147"/>
        <item x="528"/>
        <item x="4148"/>
        <item x="808"/>
        <item x="976"/>
        <item x="3263"/>
        <item x="482"/>
        <item x="1291"/>
        <item x="977"/>
        <item x="4326"/>
        <item x="1685"/>
        <item x="296"/>
        <item x="2328"/>
        <item x="365"/>
        <item x="1111"/>
        <item x="2790"/>
        <item x="1659"/>
        <item x="483"/>
        <item x="3019"/>
        <item x="1853"/>
        <item x="2993"/>
        <item x="529"/>
        <item x="2714"/>
        <item x="809"/>
        <item x="72"/>
        <item x="4485"/>
        <item x="2797"/>
        <item x="1538"/>
        <item x="4611"/>
        <item x="1883"/>
        <item x="3580"/>
        <item x="2469"/>
        <item x="4717"/>
        <item x="1345"/>
        <item x="3212"/>
        <item x="4089"/>
        <item x="4090"/>
        <item x="366"/>
        <item x="1947"/>
        <item x="4259"/>
        <item x="1948"/>
        <item x="1772"/>
        <item x="4463"/>
        <item x="3910"/>
        <item x="3670"/>
        <item x="367"/>
        <item x="3836"/>
        <item x="1717"/>
        <item x="772"/>
        <item x="3815"/>
        <item x="4202"/>
        <item x="492"/>
        <item x="1854"/>
        <item x="4486"/>
        <item x="1400"/>
        <item x="2739"/>
        <item x="4410"/>
        <item x="1346"/>
        <item x="2994"/>
        <item x="4464"/>
        <item x="4156"/>
        <item x="3493"/>
        <item x="4157"/>
        <item x="1628"/>
        <item x="4545"/>
        <item x="3581"/>
        <item x="1517"/>
        <item x="73"/>
        <item x="3242"/>
        <item x="1904"/>
        <item x="3947"/>
        <item x="4158"/>
        <item x="433"/>
        <item x="2290"/>
        <item x="1629"/>
        <item x="4612"/>
        <item x="2407"/>
        <item x="2124"/>
        <item x="1438"/>
        <item x="4718"/>
        <item x="1539"/>
        <item x="978"/>
        <item x="3020"/>
        <item x="484"/>
        <item x="1292"/>
        <item x="281"/>
        <item x="1918"/>
        <item x="2388"/>
        <item x="2258"/>
        <item x="2259"/>
        <item x="2884"/>
        <item x="2260"/>
        <item x="3927"/>
        <item x="4159"/>
        <item x="2389"/>
        <item x="1011"/>
        <item x="3145"/>
        <item x="3034"/>
        <item x="3347"/>
        <item x="1957"/>
        <item x="2234"/>
        <item x="4121"/>
        <item x="3067"/>
        <item x="297"/>
        <item x="298"/>
        <item x="4203"/>
        <item x="2921"/>
        <item x="4719"/>
        <item x="530"/>
        <item x="3494"/>
        <item x="282"/>
        <item x="1773"/>
        <item x="2329"/>
        <item x="1905"/>
        <item x="2330"/>
        <item x="3881"/>
        <item x="3886"/>
        <item x="1057"/>
        <item x="3720"/>
        <item x="1439"/>
        <item x="589"/>
        <item x="3988"/>
        <item x="4720"/>
        <item x="434"/>
        <item x="368"/>
        <item x="1030"/>
        <item x="4505"/>
        <item x="1518"/>
        <item x="1129"/>
        <item x="4160"/>
        <item x="2470"/>
        <item x="2291"/>
        <item x="2292"/>
        <item x="2471"/>
        <item x="1293"/>
        <item x="2472"/>
        <item x="4149"/>
        <item x="3582"/>
        <item x="2689"/>
        <item x="1168"/>
        <item x="840"/>
        <item x="2556"/>
        <item x="2922"/>
        <item x="4247"/>
        <item x="576"/>
        <item x="1058"/>
        <item x="4721"/>
        <item x="1736"/>
        <item x="3146"/>
        <item x="2473"/>
        <item x="1012"/>
        <item x="299"/>
        <item x="706"/>
        <item x="2854"/>
        <item x="1833"/>
        <item x="3660"/>
        <item x="4161"/>
        <item x="3527"/>
        <item x="2191"/>
        <item x="4286"/>
        <item x="1440"/>
        <item x="773"/>
        <item x="3303"/>
        <item x="1660"/>
        <item x="729"/>
        <item x="1130"/>
        <item x="2764"/>
        <item x="3887"/>
        <item x="3716"/>
        <item x="3717"/>
        <item x="2192"/>
        <item x="590"/>
        <item x="3362"/>
        <item x="4260"/>
        <item x="4640"/>
        <item x="3035"/>
        <item x="1059"/>
        <item x="563"/>
        <item x="118"/>
        <item x="2635"/>
        <item x="2519"/>
        <item x="485"/>
        <item x="2690"/>
        <item x="680"/>
        <item x="3961"/>
        <item x="300"/>
        <item x="4190"/>
        <item x="435"/>
        <item x="3068"/>
        <item x="4631"/>
        <item x="4632"/>
        <item x="793"/>
        <item x="2331"/>
        <item x="173"/>
        <item x="3147"/>
        <item x="4279"/>
        <item x="2995"/>
        <item x="2293"/>
        <item x="697"/>
        <item x="2961"/>
        <item x="2284"/>
        <item x="3436"/>
        <item x="3148"/>
        <item x="419"/>
        <item x="1630"/>
        <item x="3161"/>
        <item x="4204"/>
        <item x="1401"/>
        <item x="2408"/>
        <item x="2053"/>
        <item x="4162"/>
        <item x="2390"/>
        <item x="3837"/>
        <item x="4694"/>
        <item x="369"/>
        <item x="9"/>
        <item x="3437"/>
        <item x="4163"/>
        <item x="1294"/>
        <item x="301"/>
        <item x="302"/>
        <item x="493"/>
        <item x="856"/>
        <item x="1180"/>
        <item x="3718"/>
        <item x="3162"/>
        <item x="2547"/>
        <item x="2796"/>
        <item x="874"/>
        <item x="119"/>
        <item x="1855"/>
        <item x="420"/>
        <item x="3816"/>
        <item x="4430"/>
        <item x="3763"/>
        <item x="3911"/>
        <item x="3583"/>
        <item x="4447"/>
        <item x="1119"/>
        <item x="4487"/>
        <item x="3866"/>
        <item x="3867"/>
        <item x="3868"/>
        <item x="890"/>
        <item x="4142"/>
        <item x="1020"/>
        <item x="4411"/>
        <item x="1884"/>
        <item x="829"/>
        <item x="979"/>
        <item x="1496"/>
        <item x="857"/>
        <item x="577"/>
        <item x="4261"/>
        <item x="303"/>
        <item x="466"/>
        <item x="2409"/>
        <item x="1949"/>
        <item x="4003"/>
        <item x="3764"/>
        <item x="2672"/>
        <item x="3765"/>
        <item x="830"/>
        <item x="2684"/>
        <item x="1950"/>
        <item x="2685"/>
        <item x="59"/>
        <item x="60"/>
        <item x="2657"/>
        <item x="2923"/>
        <item x="831"/>
        <item x="1519"/>
        <item x="3021"/>
        <item x="4004"/>
        <item x="120"/>
        <item x="2540"/>
        <item x="4005"/>
        <item x="1951"/>
        <item x="2261"/>
        <item x="4722"/>
        <item x="3989"/>
        <item x="980"/>
        <item x="3671"/>
        <item x="1757"/>
        <item x="774"/>
        <item x="1520"/>
        <item x="3163"/>
        <item x="1952"/>
        <item x="3766"/>
        <item x="3149"/>
        <item x="3767"/>
        <item x="3768"/>
        <item x="4006"/>
        <item x="2592"/>
        <item x="1295"/>
        <item x="875"/>
        <item x="2593"/>
        <item x="4007"/>
        <item x="1953"/>
        <item x="3456"/>
        <item x="1296"/>
        <item x="1758"/>
        <item x="2432"/>
        <item x="2673"/>
        <item x="1998"/>
        <item x="304"/>
        <item x="3164"/>
        <item x="858"/>
        <item x="3531"/>
        <item x="3150"/>
        <item x="1441"/>
        <item x="27"/>
        <item x="2636"/>
        <item x="859"/>
        <item x="3300"/>
        <item x="3393"/>
        <item x="3553"/>
        <item x="2996"/>
        <item x="2637"/>
        <item x="2294"/>
        <item x="1169"/>
        <item x="4448"/>
        <item x="3532"/>
        <item x="1297"/>
        <item x="305"/>
        <item x="832"/>
        <item x="833"/>
        <item x="1298"/>
        <item x="3554"/>
        <item x="3264"/>
        <item x="121"/>
        <item x="895"/>
        <item x="3948"/>
        <item x="4122"/>
        <item x="1774"/>
        <item x="1568"/>
        <item x="3457"/>
        <item x="1885"/>
        <item x="1347"/>
        <item x="3036"/>
        <item x="1365"/>
        <item x="1450"/>
        <item x="3295"/>
        <item x="1999"/>
        <item x="4535"/>
        <item x="122"/>
        <item x="1299"/>
        <item x="1300"/>
        <item x="123"/>
        <item x="1422"/>
        <item x="3584"/>
        <item x="3151"/>
        <item x="1462"/>
        <item x="2029"/>
        <item x="3265"/>
        <item x="3152"/>
        <item x="3990"/>
        <item x="1759"/>
        <item x="1521"/>
        <item x="3266"/>
        <item x="1760"/>
        <item x="698"/>
        <item x="4262"/>
        <item x="1060"/>
        <item x="306"/>
        <item x="2943"/>
        <item x="4449"/>
        <item x="4370"/>
        <item x="4053"/>
        <item x="2944"/>
        <item x="3458"/>
        <item x="2945"/>
        <item x="1919"/>
        <item x="3555"/>
        <item x="4191"/>
        <item x="1920"/>
        <item x="1181"/>
        <item x="2511"/>
        <item x="4054"/>
        <item x="3291"/>
        <item x="3661"/>
        <item x="3912"/>
        <item x="2799"/>
        <item x="1569"/>
        <item x="939"/>
        <item x="1761"/>
        <item x="4055"/>
        <item x="4412"/>
        <item x="1834"/>
        <item x="1182"/>
        <item x="1809"/>
        <item x="4056"/>
        <item x="1986"/>
        <item x="1478"/>
        <item x="4143"/>
        <item x="4536"/>
        <item x="1718"/>
        <item x="860"/>
        <item x="2000"/>
        <item x="1631"/>
        <item x="4413"/>
        <item x="1301"/>
        <item x="4032"/>
        <item x="3320"/>
        <item x="3533"/>
        <item x="2054"/>
        <item x="2055"/>
        <item x="2001"/>
        <item x="307"/>
        <item x="2125"/>
        <item x="2056"/>
        <item x="1522"/>
        <item x="4371"/>
        <item x="1523"/>
        <item x="4537"/>
        <item x="2997"/>
        <item x="861"/>
        <item x="1524"/>
        <item x="2365"/>
        <item x="308"/>
        <item x="3438"/>
        <item x="4344"/>
        <item x="834"/>
        <item x="1402"/>
        <item x="4372"/>
        <item x="3850"/>
        <item x="2778"/>
        <item x="3556"/>
        <item x="2779"/>
        <item x="1302"/>
        <item x="1303"/>
        <item x="1304"/>
        <item x="1366"/>
        <item x="3459"/>
        <item x="4744"/>
        <item x="3338"/>
        <item x="1305"/>
        <item x="1451"/>
        <item x="2442"/>
        <item x="1306"/>
        <item x="124"/>
        <item x="125"/>
        <item x="4287"/>
        <item x="110"/>
        <item x="4014"/>
        <item x="3069"/>
        <item x="3460"/>
        <item x="4465"/>
        <item x="994"/>
        <item x="3757"/>
        <item x="4123"/>
        <item x="784"/>
        <item x="1843"/>
        <item x="1348"/>
        <item x="3153"/>
        <item x="2235"/>
        <item x="4280"/>
        <item x="1762"/>
        <item x="1442"/>
        <item x="1183"/>
        <item x="3243"/>
        <item x="3439"/>
        <item x="4546"/>
        <item x="1632"/>
        <item x="2443"/>
        <item x="28"/>
        <item x="3758"/>
        <item x="1307"/>
        <item x="3429"/>
        <item x="1367"/>
        <item x="1954"/>
        <item x="4466"/>
        <item x="1308"/>
        <item x="4248"/>
        <item x="3363"/>
        <item x="2109"/>
        <item x="2110"/>
        <item x="3461"/>
        <item x="4414"/>
        <item x="2348"/>
        <item x="4415"/>
        <item x="36"/>
        <item x="1763"/>
        <item x="3440"/>
        <item x="2391"/>
        <item x="3244"/>
        <item x="862"/>
        <item x="863"/>
        <item x="4745"/>
        <item x="2392"/>
        <item x="4033"/>
        <item x="3662"/>
        <item x="1835"/>
        <item x="3759"/>
        <item x="3663"/>
        <item x="1403"/>
        <item x="1404"/>
        <item x="3838"/>
        <item x="3384"/>
        <item x="1764"/>
        <item x="4613"/>
        <item x="2082"/>
        <item x="3364"/>
        <item x="3296"/>
        <item x="3962"/>
        <item x="3385"/>
        <item x="1838"/>
        <item x="2349"/>
        <item x="2369"/>
        <item x="2393"/>
        <item x="2332"/>
        <item x="1021"/>
        <item x="3386"/>
        <item x="3387"/>
        <item x="864"/>
        <item x="3441"/>
        <item x="1120"/>
        <item x="3388"/>
        <item x="3442"/>
        <item x="421"/>
        <item x="1921"/>
        <item x="3348"/>
        <item x="3760"/>
        <item x="1443"/>
        <item x="3585"/>
        <item x="2394"/>
        <item x="995"/>
        <item x="996"/>
        <item x="3761"/>
        <item x="3762"/>
        <item x="981"/>
        <item x="564"/>
        <item x="775"/>
        <item x="3321"/>
        <item x="4538"/>
        <item x="3213"/>
        <item x="2111"/>
        <item x="370"/>
        <item x="4614"/>
        <item x="3271"/>
        <item x="1856"/>
        <item x="1836"/>
        <item x="1349"/>
        <item x="3389"/>
        <item x="4319"/>
        <item x="3390"/>
        <item x="2638"/>
        <item x="2808"/>
        <item x="2809"/>
        <item x="865"/>
        <item x="4124"/>
        <item x="3391"/>
        <item x="2444"/>
        <item x="1532"/>
        <item x="4746"/>
        <item x="1533"/>
        <item x="2568"/>
        <item x="2030"/>
        <item x="2002"/>
        <item x="3817"/>
        <item x="2333"/>
        <item x="3418"/>
        <item x="1570"/>
        <item x="4695"/>
        <item x="4757"/>
        <item t="default"/>
      </items>
    </pivotField>
    <pivotField compact="0" showAll="0">
      <items count="4759">
        <item x="4008"/>
        <item x="1034"/>
        <item x="2006"/>
        <item x="940"/>
        <item x="423"/>
        <item x="2572"/>
        <item x="4642"/>
        <item x="2850"/>
        <item x="358"/>
        <item x="1697"/>
        <item x="78"/>
        <item x="538"/>
        <item x="4167"/>
        <item x="2046"/>
        <item x="2267"/>
        <item x="1309"/>
        <item x="909"/>
        <item x="1746"/>
        <item x="3675"/>
        <item x="3245"/>
        <item x="2005"/>
        <item x="1112"/>
        <item x="3273"/>
        <item x="3272"/>
        <item x="174"/>
        <item x="1062"/>
        <item x="2948"/>
        <item x="3674"/>
        <item x="2623"/>
        <item x="3150"/>
        <item x="2209"/>
        <item x="3039"/>
        <item x="4202"/>
        <item x="3342"/>
        <item x="2251"/>
        <item x="837"/>
        <item x="3165"/>
        <item x="1775"/>
        <item x="2285"/>
        <item x="4053"/>
        <item x="3485"/>
        <item x="2367"/>
        <item x="2273"/>
        <item x="4207"/>
        <item x="1729"/>
        <item x="2591"/>
        <item x="2782"/>
        <item x="4200"/>
        <item x="786"/>
        <item x="4753"/>
        <item x="4339"/>
        <item x="866"/>
        <item x="3767"/>
        <item x="3951"/>
        <item x="4176"/>
        <item x="1955"/>
        <item x="2363"/>
        <item x="2359"/>
        <item x="583"/>
        <item x="2774"/>
        <item x="2771"/>
        <item x="2120"/>
        <item x="3359"/>
        <item x="1094"/>
        <item x="3964"/>
        <item x="3950"/>
        <item x="4198"/>
        <item x="2338"/>
        <item x="3031"/>
        <item x="2124"/>
        <item x="3331"/>
        <item x="198"/>
        <item x="878"/>
        <item x="309"/>
        <item x="206"/>
        <item x="559"/>
        <item x="2248"/>
        <item x="467"/>
        <item x="3374"/>
        <item x="1889"/>
        <item x="2469"/>
        <item x="4046"/>
        <item x="4708"/>
        <item x="3597"/>
        <item x="3530"/>
        <item x="3528"/>
        <item x="1061"/>
        <item x="4325"/>
        <item x="2598"/>
        <item x="1187"/>
        <item x="1720"/>
        <item x="1445"/>
        <item x="2624"/>
        <item x="2438"/>
        <item x="1025"/>
        <item x="1022"/>
        <item x="2396"/>
        <item x="3676"/>
        <item x="891"/>
        <item x="3483"/>
        <item x="1465"/>
        <item x="2956"/>
        <item x="4023"/>
        <item x="1712"/>
        <item x="2464"/>
        <item x="3037"/>
        <item x="3026"/>
        <item x="4522"/>
        <item x="353"/>
        <item x="2599"/>
        <item x="1858"/>
        <item x="1568"/>
        <item x="4059"/>
        <item x="3310"/>
        <item x="3718"/>
        <item x="3666"/>
        <item x="1189"/>
        <item x="4587"/>
        <item x="4556"/>
        <item x="2350"/>
        <item x="3166"/>
        <item x="1958"/>
        <item x="1784"/>
        <item x="4024"/>
        <item x="3454"/>
        <item x="690"/>
        <item x="111"/>
        <item x="793"/>
        <item x="2731"/>
        <item x="3422"/>
        <item x="3419"/>
        <item x="2088"/>
        <item x="1408"/>
        <item x="4625"/>
        <item x="1525"/>
        <item x="2932"/>
        <item x="1779"/>
        <item x="3685"/>
        <item x="1170"/>
        <item x="2365"/>
        <item x="3711"/>
        <item x="491"/>
        <item x="1530"/>
        <item x="2096"/>
        <item x="2707"/>
        <item x="2749"/>
        <item x="347"/>
        <item x="1015"/>
        <item x="3437"/>
        <item x="2112"/>
        <item x="2778"/>
        <item x="3595"/>
        <item x="3624"/>
        <item x="3542"/>
        <item x="1505"/>
        <item x="4291"/>
        <item x="1086"/>
        <item x="112"/>
        <item x="1721"/>
        <item x="1777"/>
        <item x="2718"/>
        <item x="2569"/>
        <item x="3046"/>
        <item x="1313"/>
        <item x="4192"/>
        <item x="3481"/>
        <item x="4027"/>
        <item x="4509"/>
        <item x="1686"/>
        <item x="394"/>
        <item x="4021"/>
        <item x="4550"/>
        <item x="1016"/>
        <item x="1722"/>
        <item x="3994"/>
        <item x="4655"/>
        <item x="1967"/>
        <item x="2653"/>
        <item x="558"/>
        <item x="6"/>
        <item x="489"/>
        <item x="488"/>
        <item x="4345"/>
        <item x="1620"/>
        <item x="595"/>
        <item x="1828"/>
        <item x="1285"/>
        <item x="963"/>
        <item x="952"/>
        <item x="4020"/>
        <item x="755"/>
        <item x="3768"/>
        <item x="965"/>
        <item x="3395"/>
        <item x="1790"/>
        <item x="2925"/>
        <item x="842"/>
        <item x="0"/>
        <item x="3778"/>
        <item x="683"/>
        <item x="4554"/>
        <item x="4570"/>
        <item x="4564"/>
        <item x="2800"/>
        <item x="681"/>
        <item x="2809"/>
        <item x="2802"/>
        <item x="2361"/>
        <item x="4730"/>
        <item x="3451"/>
        <item x="2351"/>
        <item x="2804"/>
        <item x="4583"/>
        <item x="1830"/>
        <item x="3650"/>
        <item x="2805"/>
        <item x="4586"/>
        <item x="4575"/>
        <item x="4584"/>
        <item x="2357"/>
        <item x="4577"/>
        <item x="1664"/>
        <item x="3603"/>
        <item x="2803"/>
        <item x="3564"/>
        <item x="2691"/>
        <item x="2775"/>
        <item x="4624"/>
        <item x="2806"/>
        <item x="1511"/>
        <item x="3953"/>
        <item x="3078"/>
        <item x="989"/>
        <item x="4264"/>
        <item x="4265"/>
        <item x="113"/>
        <item x="3193"/>
        <item x="3378"/>
        <item x="3379"/>
        <item x="4520"/>
        <item x="4631"/>
        <item x="1638"/>
        <item x="2908"/>
        <item x="4146"/>
        <item x="1964"/>
        <item x="3198"/>
        <item x="2478"/>
        <item x="3622"/>
        <item x="2370"/>
        <item x="3673"/>
        <item x="4269"/>
        <item x="1068"/>
        <item x="2949"/>
        <item x="209"/>
        <item x="2963"/>
        <item x="1435"/>
        <item x="3645"/>
        <item x="4551"/>
        <item x="2471"/>
        <item x="3042"/>
        <item x="1548"/>
        <item x="4707"/>
        <item x="689"/>
        <item x="682"/>
        <item x="4045"/>
        <item x="3403"/>
        <item x="1589"/>
        <item x="2286"/>
        <item x="684"/>
        <item x="23"/>
        <item x="3649"/>
        <item x="1014"/>
        <item x="590"/>
        <item x="2967"/>
        <item x="4629"/>
        <item x="4626"/>
        <item x="4627"/>
        <item x="537"/>
        <item x="4145"/>
        <item x="1497"/>
        <item x="3214"/>
        <item x="1448"/>
        <item x="3215"/>
        <item x="1449"/>
        <item x="4661"/>
        <item x="4321"/>
        <item x="1181"/>
        <item x="1096"/>
        <item x="3552"/>
        <item x="1824"/>
        <item x="3815"/>
        <item x="3045"/>
        <item x="4335"/>
        <item x="4454"/>
        <item x="3658"/>
        <item x="2098"/>
        <item x="3223"/>
        <item x="3217"/>
        <item x="374"/>
        <item x="954"/>
        <item x="310"/>
        <item x="372"/>
        <item x="187"/>
        <item x="3381"/>
        <item x="943"/>
        <item x="910"/>
        <item x="803"/>
        <item x="3604"/>
        <item x="1931"/>
        <item x="1872"/>
        <item x="3354"/>
        <item x="1668"/>
        <item x="3863"/>
        <item x="3185"/>
        <item x="1085"/>
        <item x="3202"/>
        <item x="1838"/>
        <item x="2903"/>
        <item x="983"/>
        <item x="982"/>
        <item x="764"/>
        <item x="2459"/>
        <item x="1371"/>
        <item x="1878"/>
        <item x="3976"/>
        <item x="2564"/>
        <item x="1526"/>
        <item x="2212"/>
        <item x="38"/>
        <item x="468"/>
        <item x="473"/>
        <item x="470"/>
        <item x="471"/>
        <item x="4346"/>
        <item x="483"/>
        <item x="421"/>
        <item x="3373"/>
        <item x="475"/>
        <item x="706"/>
        <item x="1936"/>
        <item x="4481"/>
        <item x="3717"/>
        <item x="2855"/>
        <item x="2869"/>
        <item x="1320"/>
        <item x="1219"/>
        <item x="1217"/>
        <item x="175"/>
        <item x="4329"/>
        <item x="3332"/>
        <item x="4056"/>
        <item x="2708"/>
        <item x="3535"/>
        <item x="1447"/>
        <item x="3171"/>
        <item x="3472"/>
        <item x="2867"/>
        <item x="2239"/>
        <item x="3277"/>
        <item x="3432"/>
        <item x="3274"/>
        <item x="4018"/>
        <item x="3440"/>
        <item x="1749"/>
        <item x="1009"/>
        <item x="2344"/>
        <item x="2477"/>
        <item x="1180"/>
        <item x="1896"/>
        <item x="2616"/>
        <item x="2343"/>
        <item x="4628"/>
        <item x="1680"/>
        <item x="474"/>
        <item x="1582"/>
        <item x="39"/>
        <item x="1218"/>
        <item x="10"/>
        <item x="3476"/>
        <item x="3224"/>
        <item x="3216"/>
        <item x="3219"/>
        <item x="366"/>
        <item x="4031"/>
        <item x="1502"/>
        <item x="4738"/>
        <item x="8"/>
        <item x="7"/>
        <item x="2149"/>
        <item x="1893"/>
        <item x="1973"/>
        <item x="2693"/>
        <item x="2694"/>
        <item x="1504"/>
        <item x="1906"/>
        <item x="1908"/>
        <item x="3707"/>
        <item x="1529"/>
        <item x="2881"/>
        <item x="942"/>
        <item x="3013"/>
        <item x="3040"/>
        <item x="1640"/>
        <item x="797"/>
        <item x="1919"/>
        <item x="3509"/>
        <item x="2772"/>
        <item x="4131"/>
        <item x="3934"/>
        <item x="2904"/>
        <item x="3153"/>
        <item x="790"/>
        <item x="4025"/>
        <item x="3789"/>
        <item x="1764"/>
        <item x="2970"/>
        <item x="2692"/>
        <item x="3681"/>
        <item x="3936"/>
        <item x="3324"/>
        <item x="1637"/>
        <item x="4549"/>
        <item x="118"/>
        <item x="363"/>
        <item x="4150"/>
        <item x="3262"/>
        <item x="3784"/>
        <item x="2108"/>
        <item x="2107"/>
        <item x="903"/>
        <item x="2279"/>
        <item x="123"/>
        <item x="3694"/>
        <item x="1899"/>
        <item x="3507"/>
        <item x="1963"/>
        <item x="3222"/>
        <item x="3244"/>
        <item x="1789"/>
        <item x="2606"/>
        <item x="1411"/>
        <item x="2421"/>
        <item x="4540"/>
        <item x="3766"/>
        <item x="122"/>
        <item x="121"/>
        <item x="3004"/>
        <item x="1512"/>
        <item x="1644"/>
        <item x="2362"/>
        <item x="2461"/>
        <item x="4437"/>
        <item x="3361"/>
        <item x="4632"/>
        <item x="125"/>
        <item x="2481"/>
        <item x="4543"/>
        <item x="557"/>
        <item x="848"/>
        <item x="228"/>
        <item x="240"/>
        <item x="120"/>
        <item x="4063"/>
        <item x="3180"/>
        <item x="3648"/>
        <item x="13"/>
        <item x="2003"/>
        <item x="923"/>
        <item x="633"/>
        <item x="3473"/>
        <item x="4012"/>
        <item x="4013"/>
        <item x="874"/>
        <item x="3879"/>
        <item x="1090"/>
        <item x="1383"/>
        <item x="464"/>
        <item x="2783"/>
        <item x="2336"/>
        <item x="1407"/>
        <item x="3501"/>
        <item x="761"/>
        <item x="1133"/>
        <item x="1160"/>
        <item x="2247"/>
        <item x="566"/>
        <item x="1571"/>
        <item x="2052"/>
        <item x="2053"/>
        <item x="3986"/>
        <item x="2276"/>
        <item x="1818"/>
        <item x="4199"/>
        <item x="1736"/>
        <item x="680"/>
        <item x="2880"/>
        <item x="3971"/>
        <item x="3330"/>
        <item x="2871"/>
        <item x="3977"/>
        <item x="2642"/>
        <item x="4539"/>
        <item x="2685"/>
        <item x="161"/>
        <item x="4528"/>
        <item x="3625"/>
        <item x="3882"/>
        <item x="3025"/>
        <item x="3271"/>
        <item x="3517"/>
        <item x="17"/>
        <item x="3895"/>
        <item x="3773"/>
        <item x="544"/>
        <item x="958"/>
        <item x="3204"/>
        <item x="1823"/>
        <item x="3532"/>
        <item x="3688"/>
        <item x="156"/>
        <item x="1829"/>
        <item x="449"/>
        <item x="343"/>
        <item x="3537"/>
        <item x="3458"/>
        <item x="4009"/>
        <item x="3484"/>
        <item x="3889"/>
        <item x="1577"/>
        <item x="769"/>
        <item x="668"/>
        <item x="2586"/>
        <item x="4238"/>
        <item x="1542"/>
        <item x="3909"/>
        <item x="586"/>
        <item x="1206"/>
        <item x="2765"/>
        <item x="2622"/>
        <item x="2879"/>
        <item x="1365"/>
        <item x="1161"/>
        <item x="1201"/>
        <item x="367"/>
        <item x="1623"/>
        <item x="3712"/>
        <item x="455"/>
        <item x="3640"/>
        <item x="2348"/>
        <item x="2876"/>
        <item x="3468"/>
        <item x="1622"/>
        <item x="4326"/>
        <item x="2566"/>
        <item x="2567"/>
        <item x="4590"/>
        <item x="2939"/>
        <item x="1391"/>
        <item x="4678"/>
        <item x="155"/>
        <item x="607"/>
        <item x="1826"/>
        <item x="3695"/>
        <item x="3173"/>
        <item x="4711"/>
        <item x="4196"/>
        <item x="1184"/>
        <item x="3356"/>
        <item x="908"/>
        <item x="3372"/>
        <item x="4014"/>
        <item x="3567"/>
        <item x="4258"/>
        <item x="1976"/>
        <item x="2766"/>
        <item x="3028"/>
        <item x="486"/>
        <item x="2541"/>
        <item x="3375"/>
        <item x="3043"/>
        <item x="1600"/>
        <item x="2686"/>
        <item x="1957"/>
        <item x="3056"/>
        <item x="2527"/>
        <item x="4206"/>
        <item x="3978"/>
        <item x="4069"/>
        <item x="2200"/>
        <item x="2752"/>
        <item x="35"/>
        <item x="2144"/>
        <item x="1142"/>
        <item x="1707"/>
        <item x="2257"/>
        <item x="2498"/>
        <item x="4217"/>
        <item x="2759"/>
        <item x="2009"/>
        <item x="3346"/>
        <item x="3846"/>
        <item x="3038"/>
        <item x="4365"/>
        <item x="1851"/>
        <item x="1576"/>
        <item x="492"/>
        <item x="971"/>
        <item x="1433"/>
        <item x="2230"/>
        <item x="1583"/>
        <item x="2779"/>
        <item x="1424"/>
        <item x="3992"/>
        <item x="3892"/>
        <item x="4164"/>
        <item x="129"/>
        <item x="1578"/>
        <item x="2595"/>
        <item x="3985"/>
        <item x="1699"/>
        <item x="2539"/>
        <item x="1514"/>
        <item x="811"/>
        <item x="4690"/>
        <item x="4370"/>
        <item x="2744"/>
        <item x="748"/>
        <item x="3881"/>
        <item x="3833"/>
        <item x="454"/>
        <item x="1587"/>
        <item x="3914"/>
        <item x="4605"/>
        <item x="4606"/>
        <item x="820"/>
        <item x="314"/>
        <item x="565"/>
        <item x="3311"/>
        <item x="4724"/>
        <item x="1621"/>
        <item x="707"/>
        <item x="921"/>
        <item x="4033"/>
        <item x="4342"/>
        <item x="1711"/>
        <item x="327"/>
        <item x="2929"/>
        <item x="3396"/>
        <item x="3425"/>
        <item x="1242"/>
        <item x="2640"/>
        <item x="2225"/>
        <item x="287"/>
        <item x="931"/>
        <item x="3011"/>
        <item x="4588"/>
        <item x="593"/>
        <item x="3655"/>
        <item x="1942"/>
        <item x="4613"/>
        <item x="451"/>
        <item x="2648"/>
        <item x="642"/>
        <item x="3901"/>
        <item x="329"/>
        <item x="4683"/>
        <item x="653"/>
        <item x="1581"/>
        <item x="27"/>
        <item x="1590"/>
        <item x="4116"/>
        <item x="1156"/>
        <item x="4115"/>
        <item x="4695"/>
        <item x="3973"/>
        <item x="1110"/>
        <item x="323"/>
        <item x="392"/>
        <item x="1649"/>
        <item x="573"/>
        <item x="517"/>
        <item x="4112"/>
        <item x="1513"/>
        <item x="3975"/>
        <item x="1410"/>
        <item x="794"/>
        <item x="1910"/>
        <item x="3665"/>
        <item x="1913"/>
        <item x="445"/>
        <item x="1859"/>
        <item x="898"/>
        <item x="3905"/>
        <item x="3981"/>
        <item x="1070"/>
        <item x="1840"/>
        <item x="461"/>
        <item x="700"/>
        <item x="2460"/>
        <item x="4593"/>
        <item x="2136"/>
        <item x="1848"/>
        <item x="1498"/>
        <item x="2761"/>
        <item x="2409"/>
        <item x="4119"/>
        <item x="2234"/>
        <item x="3513"/>
        <item x="3194"/>
        <item x="241"/>
        <item x="3149"/>
        <item x="2655"/>
        <item x="2346"/>
        <item x="2056"/>
        <item x="49"/>
        <item x="48"/>
        <item x="3848"/>
        <item x="422"/>
        <item x="3010"/>
        <item x="1427"/>
        <item x="3267"/>
        <item x="459"/>
        <item x="3637"/>
        <item x="1145"/>
        <item x="3662"/>
        <item x="3427"/>
        <item x="4616"/>
        <item x="389"/>
        <item x="1002"/>
        <item x="1635"/>
        <item x="1594"/>
        <item x="490"/>
        <item x="2696"/>
        <item x="3426"/>
        <item x="4679"/>
        <item x="2594"/>
        <item x="127"/>
        <item x="3317"/>
        <item x="816"/>
        <item x="1631"/>
        <item x="3607"/>
        <item x="4092"/>
        <item x="829"/>
        <item x="3402"/>
        <item x="600"/>
        <item x="747"/>
        <item x="2241"/>
        <item x="2596"/>
        <item x="3667"/>
        <item x="2186"/>
        <item x="2173"/>
        <item x="160"/>
        <item x="1099"/>
        <item x="4561"/>
        <item x="1138"/>
        <item x="2600"/>
        <item x="4120"/>
        <item x="149"/>
        <item x="1307"/>
        <item x="150"/>
        <item x="4237"/>
        <item x="2578"/>
        <item x="701"/>
        <item x="158"/>
        <item x="935"/>
        <item x="2962"/>
        <item x="60"/>
        <item x="2710"/>
        <item x="2652"/>
        <item x="2581"/>
        <item x="967"/>
        <item x="4414"/>
        <item x="611"/>
        <item x="1718"/>
        <item x="4552"/>
        <item x="3079"/>
        <item x="1171"/>
        <item x="934"/>
        <item x="3423"/>
        <item x="3497"/>
        <item x="3284"/>
        <item x="1574"/>
        <item x="145"/>
        <item x="2256"/>
        <item x="4100"/>
        <item x="2153"/>
        <item x="759"/>
        <item x="9"/>
        <item x="69"/>
        <item x="3326"/>
        <item x="912"/>
        <item x="812"/>
        <item x="4290"/>
        <item x="3210"/>
        <item x="3160"/>
        <item x="4054"/>
        <item x="124"/>
        <item x="3750"/>
        <item x="3851"/>
        <item x="15"/>
        <item x="2150"/>
        <item x="3066"/>
        <item x="3578"/>
        <item x="2998"/>
        <item x="5"/>
        <item x="151"/>
        <item x="550"/>
        <item x="925"/>
        <item x="1054"/>
        <item x="4253"/>
        <item x="81"/>
        <item x="3808"/>
        <item x="1603"/>
        <item x="2762"/>
        <item x="2823"/>
        <item x="4324"/>
        <item x="676"/>
        <item x="3614"/>
        <item x="2618"/>
        <item x="4560"/>
        <item x="3831"/>
        <item x="798"/>
        <item x="3050"/>
        <item x="3505"/>
        <item x="3982"/>
        <item x="1528"/>
        <item x="4041"/>
        <item x="4043"/>
        <item x="3829"/>
        <item x="2822"/>
        <item x="4032"/>
        <item x="4311"/>
        <item x="4049"/>
        <item x="1713"/>
        <item x="1098"/>
        <item x="2573"/>
        <item x="1641"/>
        <item x="1517"/>
        <item x="3821"/>
        <item x="2013"/>
        <item x="1196"/>
        <item x="3168"/>
        <item x="1194"/>
        <item x="2753"/>
        <item x="1212"/>
        <item x="914"/>
        <item x="546"/>
        <item x="556"/>
        <item x="1192"/>
        <item x="4086"/>
        <item x="1185"/>
        <item x="3590"/>
        <item x="1186"/>
        <item x="207"/>
        <item x="4017"/>
        <item x="371"/>
        <item x="373"/>
        <item x="2428"/>
        <item x="2214"/>
        <item x="3411"/>
        <item x="4209"/>
        <item x="4623"/>
        <item x="211"/>
        <item x="447"/>
        <item x="1706"/>
        <item x="1916"/>
        <item x="472"/>
        <item x="469"/>
        <item x="4322"/>
        <item x="3220"/>
        <item x="3452"/>
        <item x="234"/>
        <item x="1912"/>
        <item x="3942"/>
        <item x="3398"/>
        <item x="2463"/>
        <item x="2793"/>
        <item x="2838"/>
        <item x="245"/>
        <item x="2593"/>
        <item x="1750"/>
        <item x="3357"/>
        <item x="2262"/>
        <item x="3990"/>
        <item x="3780"/>
        <item x="4542"/>
        <item x="4044"/>
        <item x="233"/>
        <item x="2139"/>
        <item x="1969"/>
        <item x="2651"/>
        <item x="16"/>
        <item x="3503"/>
        <item x="2924"/>
        <item x="4548"/>
        <item x="3916"/>
        <item x="2588"/>
        <item x="1477"/>
        <item x="2742"/>
        <item x="2743"/>
        <item x="1991"/>
        <item x="3955"/>
        <item x="3954"/>
        <item x="4166"/>
        <item x="2755"/>
        <item x="1451"/>
        <item x="2497"/>
        <item x="3672"/>
        <item x="1"/>
        <item x="2915"/>
        <item x="2404"/>
        <item x="4010"/>
        <item x="2709"/>
        <item x="2711"/>
        <item x="3080"/>
        <item x="3304"/>
        <item x="4047"/>
        <item x="3421"/>
        <item x="3723"/>
        <item x="2105"/>
        <item x="4684"/>
        <item x="2941"/>
        <item x="2940"/>
        <item x="4419"/>
        <item x="551"/>
        <item x="1671"/>
        <item x="1911"/>
        <item x="3869"/>
        <item x="2168"/>
        <item x="3983"/>
        <item x="426"/>
        <item x="3987"/>
        <item x="2207"/>
        <item x="4596"/>
        <item x="1346"/>
        <item x="496"/>
        <item x="2746"/>
        <item x="2747"/>
        <item x="2206"/>
        <item x="4122"/>
        <item x="1921"/>
        <item x="3"/>
        <item x="3547"/>
        <item x="1109"/>
        <item x="1101"/>
        <item x="1107"/>
        <item x="1106"/>
        <item x="1093"/>
        <item x="3218"/>
        <item x="3265"/>
        <item x="1962"/>
        <item x="1968"/>
        <item x="941"/>
        <item x="1104"/>
        <item x="1029"/>
        <item x="1624"/>
        <item x="1137"/>
        <item x="1103"/>
        <item x="552"/>
        <item x="1945"/>
        <item x="1946"/>
        <item x="2550"/>
        <item x="2154"/>
        <item x="4617"/>
        <item x="771"/>
        <item x="4051"/>
        <item x="1395"/>
        <item x="1355"/>
        <item x="3334"/>
        <item x="2839"/>
        <item x="4355"/>
        <item x="4630"/>
        <item x="218"/>
        <item x="1483"/>
        <item x="3522"/>
        <item x="1491"/>
        <item x="1666"/>
        <item x="922"/>
        <item x="4123"/>
        <item x="1193"/>
        <item x="1209"/>
        <item x="4373"/>
        <item x="331"/>
        <item x="3405"/>
        <item x="3453"/>
        <item x="4620"/>
        <item x="3443"/>
        <item x="2592"/>
        <item x="1213"/>
        <item x="1203"/>
        <item x="757"/>
        <item x="1210"/>
        <item x="3906"/>
        <item x="900"/>
        <item x="2242"/>
        <item x="4670"/>
        <item x="1211"/>
        <item x="3471"/>
        <item x="2789"/>
        <item x="3693"/>
        <item x="1450"/>
        <item x="4241"/>
        <item x="2928"/>
        <item x="815"/>
        <item x="4439"/>
        <item x="1328"/>
        <item x="2495"/>
        <item x="2758"/>
        <item x="351"/>
        <item x="42"/>
        <item x="53"/>
        <item x="481"/>
        <item x="1619"/>
        <item x="2113"/>
        <item x="3470"/>
        <item x="2334"/>
        <item x="2590"/>
        <item x="1026"/>
        <item x="1627"/>
        <item x="723"/>
        <item x="712"/>
        <item x="727"/>
        <item x="2047"/>
        <item x="672"/>
        <item x="142"/>
        <item x="3841"/>
        <item x="354"/>
        <item x="947"/>
        <item x="950"/>
        <item x="4369"/>
        <item x="526"/>
        <item x="2938"/>
        <item x="3430"/>
        <item x="2347"/>
        <item x="439"/>
        <item x="231"/>
        <item x="3281"/>
        <item x="2969"/>
        <item x="975"/>
        <item x="3077"/>
        <item x="3790"/>
        <item x="2574"/>
        <item x="3524"/>
        <item x="2082"/>
        <item x="2037"/>
        <item x="1425"/>
        <item x="4641"/>
        <item x="4239"/>
        <item x="3328"/>
        <item x="3170"/>
        <item x="4615"/>
        <item x="2123"/>
        <item x="932"/>
        <item x="555"/>
        <item x="4341"/>
        <item x="2289"/>
        <item x="4193"/>
        <item x="4000"/>
        <item x="3553"/>
        <item x="1935"/>
        <item x="1611"/>
        <item x="4035"/>
        <item x="2482"/>
        <item x="1006"/>
        <item x="431"/>
        <item x="1778"/>
        <item x="1672"/>
        <item x="1676"/>
        <item x="1674"/>
        <item x="1179"/>
        <item x="2297"/>
        <item x="2479"/>
        <item x="20"/>
        <item x="2219"/>
        <item x="1675"/>
        <item x="3364"/>
        <item x="3351"/>
        <item x="1678"/>
        <item x="2301"/>
        <item x="3839"/>
        <item x="594"/>
        <item x="2254"/>
        <item x="3475"/>
        <item x="596"/>
        <item x="2199"/>
        <item x="1673"/>
        <item x="3885"/>
        <item x="153"/>
        <item x="131"/>
        <item x="1690"/>
        <item x="200"/>
        <item x="3670"/>
        <item x="3295"/>
        <item x="65"/>
        <item x="2972"/>
        <item x="2899"/>
        <item x="2898"/>
        <item x="836"/>
        <item x="1123"/>
        <item x="1776"/>
        <item x="139"/>
        <item x="3706"/>
        <item x="4547"/>
        <item x="1987"/>
        <item x="2702"/>
        <item x="4350"/>
        <item x="953"/>
        <item x="1988"/>
        <item x="4057"/>
        <item x="4676"/>
        <item x="4225"/>
        <item x="3721"/>
        <item x="4677"/>
        <item x="3708"/>
        <item x="3174"/>
        <item x="4747"/>
        <item x="4226"/>
        <item x="4015"/>
        <item x="4249"/>
        <item x="2528"/>
        <item x="1692"/>
        <item x="4748"/>
        <item x="4749"/>
        <item x="3709"/>
        <item x="3710"/>
        <item x="2810"/>
        <item x="1575"/>
        <item x="3888"/>
        <item x="4034"/>
        <item x="810"/>
        <item x="4320"/>
        <item x="219"/>
        <item x="3769"/>
        <item x="4351"/>
        <item x="220"/>
        <item x="221"/>
        <item x="222"/>
        <item x="2423"/>
        <item x="1172"/>
        <item x="955"/>
        <item x="1444"/>
        <item x="1810"/>
        <item x="4227"/>
        <item x="223"/>
        <item x="162"/>
        <item x="4727"/>
        <item x="1314"/>
        <item x="1866"/>
        <item x="4352"/>
        <item x="956"/>
        <item x="2424"/>
        <item x="3557"/>
        <item x="2721"/>
        <item x="40"/>
        <item x="2425"/>
        <item x="1131"/>
        <item x="4353"/>
        <item x="4416"/>
        <item x="3365"/>
        <item x="355"/>
        <item x="3206"/>
        <item x="3890"/>
        <item x="3891"/>
        <item x="4250"/>
        <item x="4125"/>
        <item x="3558"/>
        <item x="224"/>
        <item x="4490"/>
        <item x="3367"/>
        <item x="3913"/>
        <item x="4058"/>
        <item x="2246"/>
        <item x="578"/>
        <item x="1579"/>
        <item x="813"/>
        <item x="3469"/>
        <item x="1719"/>
        <item x="3559"/>
        <item x="1063"/>
        <item x="2193"/>
        <item x="1173"/>
        <item x="1975"/>
        <item x="957"/>
        <item x="1188"/>
        <item x="2791"/>
        <item x="4491"/>
        <item x="1083"/>
        <item x="3722"/>
        <item x="1645"/>
        <item x="1867"/>
        <item x="2894"/>
        <item x="3677"/>
        <item x="1868"/>
        <item x="4553"/>
        <item x="3678"/>
        <item x="1191"/>
        <item x="1190"/>
        <item x="1195"/>
        <item x="311"/>
        <item x="1204"/>
        <item x="1197"/>
        <item x="1198"/>
        <item x="4016"/>
        <item x="1199"/>
        <item x="1200"/>
        <item x="3444"/>
        <item x="1139"/>
        <item x="4662"/>
        <item x="1140"/>
        <item x="3462"/>
        <item x="3463"/>
        <item x="3231"/>
        <item x="4354"/>
        <item x="41"/>
        <item x="913"/>
        <item x="1113"/>
        <item x="1202"/>
        <item x="1423"/>
        <item x="2885"/>
        <item x="1141"/>
        <item x="1114"/>
        <item x="4663"/>
        <item x="2895"/>
        <item x="4467"/>
        <item x="2740"/>
        <item x="2639"/>
        <item x="1064"/>
        <item x="1723"/>
        <item x="1724"/>
        <item x="3282"/>
        <item x="1222"/>
        <item x="2741"/>
        <item x="3349"/>
        <item x="547"/>
        <item x="74"/>
        <item x="3770"/>
        <item x="2715"/>
        <item x="3350"/>
        <item x="3339"/>
        <item x="1737"/>
        <item x="623"/>
        <item x="1549"/>
        <item x="1725"/>
        <item x="2641"/>
        <item x="4468"/>
        <item x="3991"/>
        <item x="132"/>
        <item x="133"/>
        <item x="624"/>
        <item x="134"/>
        <item x="135"/>
        <item x="136"/>
        <item x="1205"/>
        <item x="137"/>
        <item x="2784"/>
        <item x="4019"/>
        <item x="138"/>
        <item x="494"/>
        <item x="2658"/>
        <item x="2148"/>
        <item x="625"/>
        <item x="2169"/>
        <item x="835"/>
        <item x="1661"/>
        <item x="495"/>
        <item x="2252"/>
        <item x="2057"/>
        <item x="2058"/>
        <item x="3993"/>
        <item x="2607"/>
        <item x="3297"/>
        <item x="3298"/>
        <item x="626"/>
        <item x="2059"/>
        <item x="778"/>
        <item x="2856"/>
        <item x="3771"/>
        <item x="2433"/>
        <item x="567"/>
        <item x="2089"/>
        <item x="2236"/>
        <item x="1405"/>
        <item x="2608"/>
        <item x="1207"/>
        <item x="2060"/>
        <item x="3995"/>
        <item x="691"/>
        <item x="568"/>
        <item x="2609"/>
        <item x="1550"/>
        <item x="3070"/>
        <item x="2220"/>
        <item x="627"/>
        <item x="4330"/>
        <item x="2434"/>
        <item x="841"/>
        <item x="2170"/>
        <item x="548"/>
        <item x="4288"/>
        <item x="1551"/>
        <item x="3480"/>
        <item x="2659"/>
        <item x="2575"/>
        <item x="2221"/>
        <item x="3071"/>
        <item x="1223"/>
        <item x="569"/>
        <item x="1735"/>
        <item x="1552"/>
        <item x="2061"/>
        <item x="1224"/>
        <item x="176"/>
        <item x="140"/>
        <item x="4075"/>
        <item x="1553"/>
        <item x="2031"/>
        <item x="4469"/>
        <item x="436"/>
        <item x="3299"/>
        <item x="4132"/>
        <item x="3283"/>
        <item x="1894"/>
        <item x="437"/>
        <item x="2352"/>
        <item x="779"/>
        <item x="141"/>
        <item x="2353"/>
        <item x="1452"/>
        <item x="2857"/>
        <item x="2354"/>
        <item x="177"/>
        <item x="4104"/>
        <item x="1554"/>
        <item x="1662"/>
        <item x="2785"/>
        <item x="2643"/>
        <item x="2222"/>
        <item x="2062"/>
        <item x="2223"/>
        <item x="2745"/>
        <item x="2355"/>
        <item x="628"/>
        <item x="1208"/>
        <item x="629"/>
        <item x="630"/>
        <item x="3974"/>
        <item x="2356"/>
        <item x="1663"/>
        <item x="2858"/>
        <item x="1665"/>
        <item x="1555"/>
        <item x="2859"/>
        <item x="4076"/>
        <item x="795"/>
        <item x="2197"/>
        <item x="4664"/>
        <item x="178"/>
        <item x="2063"/>
        <item x="1895"/>
        <item x="438"/>
        <item x="1225"/>
        <item x="4077"/>
        <item x="1226"/>
        <item x="2860"/>
        <item x="3664"/>
        <item x="2090"/>
        <item x="1227"/>
        <item x="179"/>
        <item x="4450"/>
        <item x="4105"/>
        <item x="549"/>
        <item x="2435"/>
        <item x="631"/>
        <item x="796"/>
        <item x="4728"/>
        <item x="2064"/>
        <item x="1228"/>
        <item x="37"/>
        <item x="2065"/>
        <item x="2999"/>
        <item x="4380"/>
        <item x="2224"/>
        <item x="4289"/>
        <item x="4381"/>
        <item x="749"/>
        <item x="2861"/>
        <item x="497"/>
        <item x="1959"/>
        <item x="1960"/>
        <item x="352"/>
        <item x="1708"/>
        <item x="1556"/>
        <item x="2644"/>
        <item x="1709"/>
        <item x="1710"/>
        <item x="997"/>
        <item x="498"/>
        <item x="4292"/>
        <item x="2171"/>
        <item x="785"/>
        <item x="1031"/>
        <item x="1080"/>
        <item x="2862"/>
        <item x="2436"/>
        <item x="499"/>
        <item x="3511"/>
        <item x="2703"/>
        <item x="1839"/>
        <item x="2953"/>
        <item x="4382"/>
        <item x="1229"/>
        <item x="1230"/>
        <item x="1231"/>
        <item x="1844"/>
        <item x="3175"/>
        <item x="3623"/>
        <item x="2886"/>
        <item x="61"/>
        <item x="2722"/>
        <item x="776"/>
        <item x="2151"/>
        <item x="4470"/>
        <item x="3154"/>
        <item x="1795"/>
        <item x="2152"/>
        <item x="2410"/>
        <item x="2066"/>
        <item x="4680"/>
        <item x="4557"/>
        <item x="777"/>
        <item x="3176"/>
        <item x="2863"/>
        <item x="2437"/>
        <item x="4327"/>
        <item x="4228"/>
        <item x="500"/>
        <item x="4229"/>
        <item x="2411"/>
        <item x="225"/>
        <item x="2512"/>
        <item x="1499"/>
        <item x="3057"/>
        <item x="400"/>
        <item x="2091"/>
        <item x="1232"/>
        <item x="4230"/>
        <item x="4106"/>
        <item x="3536"/>
        <item x="1580"/>
        <item x="1368"/>
        <item x="4331"/>
        <item x="2933"/>
        <item x="1667"/>
        <item x="43"/>
        <item x="2092"/>
        <item x="632"/>
        <item x="1406"/>
        <item x="4107"/>
        <item x="4633"/>
        <item x="1032"/>
        <item x="1886"/>
        <item x="591"/>
        <item x="226"/>
        <item x="3305"/>
        <item x="501"/>
        <item x="1233"/>
        <item x="2412"/>
        <item x="143"/>
        <item x="2172"/>
        <item x="3996"/>
        <item x="227"/>
        <item x="3232"/>
        <item x="2723"/>
        <item x="4108"/>
        <item x="2413"/>
        <item x="19"/>
        <item x="1796"/>
        <item x="4332"/>
        <item x="4109"/>
        <item x="592"/>
        <item x="2700"/>
        <item x="1234"/>
        <item x="4471"/>
        <item x="44"/>
        <item x="1989"/>
        <item x="229"/>
        <item x="1738"/>
        <item x="3997"/>
        <item x="3420"/>
        <item x="230"/>
        <item x="1235"/>
        <item x="1869"/>
        <item x="3998"/>
        <item x="3999"/>
        <item x="4078"/>
        <item x="998"/>
        <item x="2864"/>
        <item x="634"/>
        <item x="1033"/>
        <item x="2645"/>
        <item x="4079"/>
        <item x="1315"/>
        <item x="1990"/>
        <item x="144"/>
        <item x="3893"/>
        <item x="4080"/>
        <item x="4293"/>
        <item x="502"/>
        <item x="2646"/>
        <item x="3512"/>
        <item x="3894"/>
        <item x="3177"/>
        <item x="401"/>
        <item x="2067"/>
        <item x="3306"/>
        <item x="635"/>
        <item x="3178"/>
        <item x="2126"/>
        <item x="2068"/>
        <item x="2954"/>
        <item x="1236"/>
        <item x="2647"/>
        <item x="402"/>
        <item x="3804"/>
        <item x="1982"/>
        <item x="232"/>
        <item x="1237"/>
        <item x="2083"/>
        <item x="2865"/>
        <item x="1238"/>
        <item x="4634"/>
        <item x="2414"/>
        <item x="636"/>
        <item x="1887"/>
        <item x="1888"/>
        <item x="3179"/>
        <item x="503"/>
        <item x="2127"/>
        <item x="3626"/>
        <item x="4333"/>
        <item x="3805"/>
        <item x="3181"/>
        <item x="637"/>
        <item x="3627"/>
        <item x="2866"/>
        <item x="2237"/>
        <item x="3628"/>
        <item x="4665"/>
        <item x="3058"/>
        <item x="3806"/>
        <item x="2358"/>
        <item x="4396"/>
        <item x="62"/>
        <item x="63"/>
        <item x="45"/>
        <item x="64"/>
        <item x="2295"/>
        <item x="2724"/>
        <item x="2415"/>
        <item x="440"/>
        <item x="504"/>
        <item x="2748"/>
        <item x="4081"/>
        <item x="424"/>
        <item x="2660"/>
        <item x="3840"/>
        <item x="2725"/>
        <item x="505"/>
        <item x="730"/>
        <item x="1846"/>
        <item x="2576"/>
        <item x="2649"/>
        <item x="3182"/>
        <item x="3772"/>
        <item x="1646"/>
        <item x="1572"/>
        <item x="4205"/>
        <item x="638"/>
        <item x="896"/>
        <item x="999"/>
        <item x="1647"/>
        <item x="1065"/>
        <item x="731"/>
        <item x="639"/>
        <item x="2203"/>
        <item x="46"/>
        <item x="2577"/>
        <item x="4696"/>
        <item x="2360"/>
        <item x="312"/>
        <item x="403"/>
        <item x="2750"/>
        <item x="3679"/>
        <item x="404"/>
        <item x="313"/>
        <item x="4697"/>
        <item x="4208"/>
        <item x="2896"/>
        <item x="75"/>
        <item x="3394"/>
        <item x="3680"/>
        <item x="2529"/>
        <item x="2296"/>
        <item x="441"/>
        <item x="199"/>
        <item x="1726"/>
        <item x="2548"/>
        <item x="1693"/>
        <item x="732"/>
        <item x="1694"/>
        <item x="2910"/>
        <item x="1669"/>
        <item x="1670"/>
        <item x="2194"/>
        <item x="1909"/>
        <item x="442"/>
        <item x="1479"/>
        <item x="443"/>
        <item x="2520"/>
        <item x="405"/>
        <item x="1000"/>
        <item x="1961"/>
        <item x="2661"/>
        <item x="2010"/>
        <item x="76"/>
        <item x="315"/>
        <item x="3474"/>
        <item x="1897"/>
        <item x="959"/>
        <item x="3682"/>
        <item x="1084"/>
        <item x="4091"/>
        <item x="2751"/>
        <item x="1557"/>
        <item x="960"/>
        <item x="3629"/>
        <item x="126"/>
        <item x="2011"/>
        <item x="3683"/>
        <item x="2911"/>
        <item x="406"/>
        <item x="1558"/>
        <item x="47"/>
        <item x="1066"/>
        <item x="4681"/>
        <item x="640"/>
        <item x="4165"/>
        <item x="2549"/>
        <item x="4383"/>
        <item x="641"/>
        <item x="867"/>
        <item x="235"/>
        <item x="3928"/>
        <item x="3268"/>
        <item x="407"/>
        <item x="3183"/>
        <item x="961"/>
        <item x="2012"/>
        <item x="83"/>
        <item x="316"/>
        <item x="3184"/>
        <item x="4682"/>
        <item x="1782"/>
        <item x="4144"/>
        <item x="317"/>
        <item x="1857"/>
        <item x="2964"/>
        <item x="3684"/>
        <item x="4698"/>
        <item x="318"/>
        <item x="2579"/>
        <item x="2238"/>
        <item x="3852"/>
        <item x="3630"/>
        <item x="319"/>
        <item x="4699"/>
        <item x="444"/>
        <item x="1783"/>
        <item x="4700"/>
        <item x="1067"/>
        <item x="3631"/>
        <item x="1316"/>
        <item x="3807"/>
        <item x="201"/>
        <item x="3853"/>
        <item x="3854"/>
        <item x="320"/>
        <item x="1648"/>
        <item x="2780"/>
        <item x="2198"/>
        <item x="3632"/>
        <item x="1317"/>
        <item x="4488"/>
        <item x="2754"/>
        <item x="1001"/>
        <item x="4701"/>
        <item x="4356"/>
        <item x="3724"/>
        <item x="50"/>
        <item x="202"/>
        <item x="446"/>
        <item x="3686"/>
        <item x="77"/>
        <item x="236"/>
        <item x="2847"/>
        <item x="1318"/>
        <item x="3186"/>
        <item x="203"/>
        <item x="3591"/>
        <item x="425"/>
        <item x="2204"/>
        <item x="3855"/>
        <item x="3246"/>
        <item x="2905"/>
        <item x="3856"/>
        <item x="2205"/>
        <item x="4231"/>
        <item x="2906"/>
        <item x="4210"/>
        <item x="4702"/>
        <item x="3464"/>
        <item x="237"/>
        <item x="2174"/>
        <item x="3000"/>
        <item x="2313"/>
        <item x="238"/>
        <item x="204"/>
        <item x="205"/>
        <item x="2014"/>
        <item x="2416"/>
        <item x="2015"/>
        <item x="2016"/>
        <item x="962"/>
        <item x="2965"/>
        <item x="239"/>
        <item x="1765"/>
        <item x="4357"/>
        <item x="2417"/>
        <item x="3633"/>
        <item x="699"/>
        <item x="3499"/>
        <item x="3343"/>
        <item x="3344"/>
        <item x="1319"/>
        <item x="2253"/>
        <item x="2175"/>
        <item x="4703"/>
        <item x="1087"/>
        <item x="3781"/>
        <item x="2489"/>
        <item x="2488"/>
        <item x="2490"/>
        <item x="2491"/>
        <item x="2492"/>
        <item x="2494"/>
        <item x="2493"/>
        <item x="2496"/>
        <item x="2499"/>
        <item x="2500"/>
        <item x="2792"/>
        <item x="3207"/>
        <item x="2937"/>
        <item x="2530"/>
        <item x="643"/>
        <item x="3208"/>
        <item x="2298"/>
        <item x="56"/>
        <item x="1088"/>
        <item x="750"/>
        <item x="4725"/>
        <item x="1239"/>
        <item x="1069"/>
        <item x="3782"/>
        <item x="3963"/>
        <item x="4281"/>
        <item x="70"/>
        <item x="2897"/>
        <item x="4726"/>
        <item x="4597"/>
        <item x="644"/>
        <item x="2299"/>
        <item x="2226"/>
        <item x="3586"/>
        <item x="2069"/>
        <item x="180"/>
        <item x="506"/>
        <item x="579"/>
        <item x="3155"/>
        <item x="4643"/>
        <item x="2300"/>
        <item x="4666"/>
        <item x="1584"/>
        <item x="3247"/>
        <item x="2597"/>
        <item x="2017"/>
        <item x="2302"/>
        <item x="4667"/>
        <item x="2070"/>
        <item x="4644"/>
        <item x="1677"/>
        <item x="4110"/>
        <item x="645"/>
        <item x="2580"/>
        <item x="4111"/>
        <item x="1240"/>
        <item x="1350"/>
        <item x="2274"/>
        <item x="4492"/>
        <item x="751"/>
        <item x="2339"/>
        <item x="964"/>
        <item x="2032"/>
        <item x="1739"/>
        <item x="966"/>
        <item x="4618"/>
        <item x="1241"/>
        <item x="733"/>
        <item x="3368"/>
        <item x="1243"/>
        <item x="4645"/>
        <item x="3500"/>
        <item x="3857"/>
        <item x="4060"/>
        <item x="531"/>
        <item x="208"/>
        <item x="4646"/>
        <item x="1351"/>
        <item x="2227"/>
        <item x="4282"/>
        <item x="1740"/>
        <item x="1741"/>
        <item x="1695"/>
        <item x="4668"/>
        <item x="2115"/>
        <item x="968"/>
        <item x="1244"/>
        <item x="51"/>
        <item x="969"/>
        <item x="3502"/>
        <item x="1036"/>
        <item x="1035"/>
        <item x="4647"/>
        <item x="4648"/>
        <item x="1037"/>
        <item x="3248"/>
        <item x="448"/>
        <item x="3783"/>
        <item x="1041"/>
        <item x="1352"/>
        <item x="2176"/>
        <item x="752"/>
        <item x="753"/>
        <item x="1245"/>
        <item x="1246"/>
        <item x="3592"/>
        <item x="507"/>
        <item x="508"/>
        <item x="3397"/>
        <item x="1247"/>
        <item x="2531"/>
        <item x="2532"/>
        <item x="1811"/>
        <item x="646"/>
        <item x="1038"/>
        <item x="2781"/>
        <item x="4061"/>
        <item x="3156"/>
        <item x="1039"/>
        <item x="734"/>
        <item x="3858"/>
        <item x="1040"/>
        <item x="2907"/>
        <item x="1353"/>
        <item x="884"/>
        <item x="1248"/>
        <item x="3859"/>
        <item x="1249"/>
        <item x="1132"/>
        <item x="52"/>
        <item x="2275"/>
        <item x="181"/>
        <item x="4649"/>
        <item x="4669"/>
        <item x="84"/>
        <item x="4211"/>
        <item x="3209"/>
        <item x="754"/>
        <item x="1250"/>
        <item x="1766"/>
        <item x="1251"/>
        <item x="1252"/>
        <item x="2912"/>
        <item x="1983"/>
        <item x="4151"/>
        <item x="3560"/>
        <item x="4212"/>
        <item x="4213"/>
        <item x="4232"/>
        <item x="4233"/>
        <item x="4650"/>
        <item x="3352"/>
        <item x="2240"/>
        <item x="1253"/>
        <item x="3514"/>
        <item x="1254"/>
        <item x="4651"/>
        <item x="4417"/>
        <item x="1540"/>
        <item x="2373"/>
        <item x="3929"/>
        <item x="2128"/>
        <item x="1480"/>
        <item x="692"/>
        <item x="597"/>
        <item x="4685"/>
        <item x="2848"/>
        <item x="814"/>
        <item x="1354"/>
        <item x="4418"/>
        <item x="3930"/>
        <item x="375"/>
        <item x="2093"/>
        <item x="598"/>
        <item x="3561"/>
        <item x="2129"/>
        <item x="2934"/>
        <item x="599"/>
        <item x="3353"/>
        <item x="3233"/>
        <item x="915"/>
        <item x="4750"/>
        <item x="2662"/>
        <item x="4652"/>
        <item x="4635"/>
        <item x="2674"/>
        <item x="1378"/>
        <item x="2675"/>
        <item x="4686"/>
        <item x="3234"/>
        <item x="3041"/>
        <item x="4420"/>
        <item x="1379"/>
        <item x="4234"/>
        <item x="2811"/>
        <item x="2812"/>
        <item x="2926"/>
        <item x="916"/>
        <item x="3896"/>
        <item x="3897"/>
        <item x="3562"/>
        <item x="1870"/>
        <item x="2813"/>
        <item x="4062"/>
        <item x="2439"/>
        <item x="4653"/>
        <item x="1871"/>
        <item x="1679"/>
        <item x="3515"/>
        <item x="2374"/>
        <item x="2955"/>
        <item x="3842"/>
        <item x="4472"/>
        <item x="1503"/>
        <item x="1541"/>
        <item x="321"/>
        <item x="735"/>
        <item x="4036"/>
        <item x="4687"/>
        <item x="601"/>
        <item x="2130"/>
        <item x="4168"/>
        <item x="4729"/>
        <item x="3369"/>
        <item x="1650"/>
        <item x="2263"/>
        <item x="2726"/>
        <item x="907"/>
        <item x="4037"/>
        <item x="1543"/>
        <item x="1797"/>
        <item x="1681"/>
        <item x="2474"/>
        <item x="4751"/>
        <item x="1143"/>
        <item x="1651"/>
        <item x="3563"/>
        <item x="1453"/>
        <item x="4334"/>
        <item x="4421"/>
        <item x="2033"/>
        <item x="2131"/>
        <item x="4251"/>
        <item x="4752"/>
        <item x="1634"/>
        <item x="1221"/>
        <item x="1380"/>
        <item x="2610"/>
        <item x="4064"/>
        <item x="3516"/>
        <item x="2887"/>
        <item x="2264"/>
        <item x="4636"/>
        <item x="2277"/>
        <item x="1077"/>
        <item x="3370"/>
        <item x="4082"/>
        <item x="3898"/>
        <item x="1381"/>
        <item x="11"/>
        <item x="3371"/>
        <item x="736"/>
        <item x="4473"/>
        <item x="1559"/>
        <item x="2927"/>
        <item x="4754"/>
        <item x="737"/>
        <item x="3979"/>
        <item x="2619"/>
        <item x="4038"/>
        <item x="2620"/>
        <item x="3543"/>
        <item x="3870"/>
        <item x="12"/>
        <item x="2727"/>
        <item x="4688"/>
        <item x="1382"/>
        <item x="4474"/>
        <item x="1585"/>
        <item x="1454"/>
        <item x="1560"/>
        <item x="817"/>
        <item x="3843"/>
        <item x="2814"/>
        <item x="917"/>
        <item x="4637"/>
        <item x="3157"/>
        <item x="2094"/>
        <item x="1369"/>
        <item x="3931"/>
        <item x="3899"/>
        <item x="188"/>
        <item x="2815"/>
        <item x="3900"/>
        <item x="408"/>
        <item x="799"/>
        <item x="4083"/>
        <item x="4384"/>
        <item x="3871"/>
        <item x="2621"/>
        <item x="4252"/>
        <item x="1144"/>
        <item x="1682"/>
        <item x="1573"/>
        <item x="1586"/>
        <item x="322"/>
        <item x="602"/>
        <item x="1023"/>
        <item x="14"/>
        <item x="1042"/>
        <item x="1043"/>
        <item x="1071"/>
        <item x="3022"/>
        <item x="3932"/>
        <item x="4039"/>
        <item x="1636"/>
        <item x="3844"/>
        <item x="1860"/>
        <item x="2034"/>
        <item x="3307"/>
        <item x="1044"/>
        <item x="4133"/>
        <item x="4654"/>
        <item x="4197"/>
        <item x="3023"/>
        <item x="4493"/>
        <item x="2"/>
        <item x="2095"/>
        <item x="1898"/>
        <item x="2798"/>
        <item x="1544"/>
        <item x="2816"/>
        <item x="2132"/>
        <item x="1356"/>
        <item x="2440"/>
        <item x="3308"/>
        <item x="2265"/>
        <item x="2278"/>
        <item x="409"/>
        <item x="1214"/>
        <item x="1384"/>
        <item x="1045"/>
        <item x="4"/>
        <item x="918"/>
        <item x="4755"/>
        <item x="2557"/>
        <item x="1255"/>
        <item x="3203"/>
        <item x="3845"/>
        <item x="1455"/>
        <item x="3406"/>
        <item x="839"/>
        <item x="4011"/>
        <item x="478"/>
        <item x="3980"/>
        <item x="2947"/>
        <item x="4756"/>
        <item x="532"/>
        <item x="1174"/>
        <item x="4134"/>
        <item x="1146"/>
        <item x="1588"/>
        <item x="4689"/>
        <item x="3565"/>
        <item x="2426"/>
        <item x="4169"/>
        <item x="3687"/>
        <item x="210"/>
        <item x="324"/>
        <item x="4093"/>
        <item x="2558"/>
        <item x="1147"/>
        <item x="2521"/>
        <item x="1256"/>
        <item x="2756"/>
        <item x="1121"/>
        <item x="3933"/>
        <item x="3538"/>
        <item x="1812"/>
        <item x="1469"/>
        <item x="2155"/>
        <item x="787"/>
        <item x="4475"/>
        <item x="2266"/>
        <item x="603"/>
        <item x="4214"/>
        <item x="788"/>
        <item x="1148"/>
        <item x="189"/>
        <item x="1781"/>
        <item x="1257"/>
        <item x="3376"/>
        <item x="3377"/>
        <item x="1683"/>
        <item x="4170"/>
        <item x="325"/>
        <item x="3407"/>
        <item x="4235"/>
        <item x="4135"/>
        <item x="919"/>
        <item x="3355"/>
        <item x="4598"/>
        <item x="1258"/>
        <item x="3408"/>
        <item x="1259"/>
        <item x="4476"/>
        <item x="3587"/>
        <item x="3634"/>
        <item x="2817"/>
        <item x="146"/>
        <item x="1481"/>
        <item x="3221"/>
        <item x="2768"/>
        <item x="410"/>
        <item x="1813"/>
        <item x="4477"/>
        <item x="1260"/>
        <item x="920"/>
        <item x="1149"/>
        <item x="1470"/>
        <item x="1261"/>
        <item x="3566"/>
        <item x="2097"/>
        <item x="756"/>
        <item x="2625"/>
        <item x="4026"/>
        <item x="818"/>
        <item x="1024"/>
        <item x="147"/>
        <item x="3599"/>
        <item x="2888"/>
        <item x="3072"/>
        <item x="1814"/>
        <item x="1907"/>
        <item x="2663"/>
        <item x="4478"/>
        <item x="1714"/>
        <item x="2889"/>
        <item x="1370"/>
        <item x="2664"/>
        <item x="2900"/>
        <item x="4562"/>
        <item x="819"/>
        <item x="4494"/>
        <item x="4563"/>
        <item x="1262"/>
        <item x="2665"/>
        <item x="2890"/>
        <item x="3635"/>
        <item x="4022"/>
        <item x="4599"/>
        <item x="3059"/>
        <item x="4600"/>
        <item x="2255"/>
        <item x="356"/>
        <item x="4294"/>
        <item x="509"/>
        <item x="3399"/>
        <item x="242"/>
        <item x="2513"/>
        <item x="2901"/>
        <item x="4589"/>
        <item x="21"/>
        <item x="3001"/>
        <item x="2868"/>
        <item x="3791"/>
        <item x="3785"/>
        <item x="3786"/>
        <item x="1798"/>
        <item x="510"/>
        <item x="3792"/>
        <item x="1742"/>
        <item x="243"/>
        <item x="3249"/>
        <item x="2133"/>
        <item x="3002"/>
        <item x="4236"/>
        <item x="3949"/>
        <item x="3793"/>
        <item x="326"/>
        <item x="3309"/>
        <item x="2134"/>
        <item x="244"/>
        <item x="4541"/>
        <item x="157"/>
        <item x="2704"/>
        <item x="3060"/>
        <item x="3794"/>
        <item x="3795"/>
        <item x="3539"/>
        <item x="2135"/>
        <item x="1321"/>
        <item x="3751"/>
        <item x="2116"/>
        <item x="246"/>
        <item x="885"/>
        <item x="4601"/>
        <item x="1150"/>
        <item x="247"/>
        <item x="511"/>
        <item x="886"/>
        <item x="4347"/>
        <item x="1409"/>
        <item x="2228"/>
        <item x="4136"/>
        <item x="450"/>
        <item x="887"/>
        <item x="1322"/>
        <item x="3003"/>
        <item x="1684"/>
        <item x="3636"/>
        <item x="2418"/>
        <item x="2514"/>
        <item x="2419"/>
        <item x="2533"/>
        <item x="182"/>
        <item x="570"/>
        <item x="3400"/>
        <item x="3250"/>
        <item x="2728"/>
        <item x="2420"/>
        <item x="2475"/>
        <item x="512"/>
        <item x="693"/>
        <item x="4040"/>
        <item x="3167"/>
        <item x="513"/>
        <item x="4295"/>
        <item x="3593"/>
        <item x="487"/>
        <item x="4137"/>
        <item x="3796"/>
        <item x="4358"/>
        <item x="1323"/>
        <item x="514"/>
        <item x="248"/>
        <item x="2137"/>
        <item x="2705"/>
        <item x="2501"/>
        <item x="2462"/>
        <item x="2138"/>
        <item x="2570"/>
        <item x="249"/>
        <item x="3860"/>
        <item x="2571"/>
        <item x="2534"/>
        <item x="540"/>
        <item x="2268"/>
        <item x="1922"/>
        <item x="3861"/>
        <item x="250"/>
        <item x="2229"/>
        <item x="2706"/>
        <item x="3638"/>
        <item x="251"/>
        <item x="3061"/>
        <item x="4283"/>
        <item x="3285"/>
        <item x="79"/>
        <item x="1151"/>
        <item x="2208"/>
        <item x="1923"/>
        <item x="1924"/>
        <item x="1925"/>
        <item x="2156"/>
        <item x="541"/>
        <item x="542"/>
        <item x="4348"/>
        <item x="4296"/>
        <item x="1926"/>
        <item x="3251"/>
        <item x="1933"/>
        <item x="1927"/>
        <item x="1928"/>
        <item x="1929"/>
        <item x="1930"/>
        <item x="2701"/>
        <item x="2676"/>
        <item x="821"/>
        <item x="4359"/>
        <item x="4297"/>
        <item x="328"/>
        <item x="1932"/>
        <item x="4360"/>
        <item x="1152"/>
        <item x="3787"/>
        <item x="1934"/>
        <item x="868"/>
        <item x="869"/>
        <item x="3062"/>
        <item x="758"/>
        <item x="3044"/>
        <item x="3252"/>
        <item x="2769"/>
        <item x="2712"/>
        <item x="1089"/>
        <item x="66"/>
        <item x="22"/>
        <item x="2515"/>
        <item x="4138"/>
        <item x="4299"/>
        <item x="4298"/>
        <item x="2770"/>
        <item x="2260"/>
        <item x="2177"/>
        <item x="4397"/>
        <item x="252"/>
        <item x="4619"/>
        <item x="4555"/>
        <item x="4065"/>
        <item x="4398"/>
        <item x="4399"/>
        <item x="3925"/>
        <item x="2935"/>
        <item x="4400"/>
        <item x="4401"/>
        <item x="452"/>
        <item x="4152"/>
        <item x="4422"/>
        <item x="800"/>
        <item x="3639"/>
        <item x="3926"/>
        <item x="760"/>
        <item x="1091"/>
        <item x="4300"/>
        <item x="2231"/>
        <item x="4153"/>
        <item x="4113"/>
        <item x="1965"/>
        <item x="2542"/>
        <item x="1092"/>
        <item x="822"/>
        <item x="4154"/>
        <item x="2716"/>
        <item x="253"/>
        <item x="647"/>
        <item x="801"/>
        <item x="904"/>
        <item x="1385"/>
        <item x="1966"/>
        <item x="2801"/>
        <item x="411"/>
        <item x="3902"/>
        <item x="3874"/>
        <item x="71"/>
        <item x="2335"/>
        <item x="2140"/>
        <item x="453"/>
        <item x="4215"/>
        <item x="1652"/>
        <item x="1653"/>
        <item x="2870"/>
        <item x="4602"/>
        <item x="780"/>
        <item x="1153"/>
        <item x="4301"/>
        <item x="3504"/>
        <item x="4374"/>
        <item x="183"/>
        <item x="1072"/>
        <item x="4139"/>
        <item x="4155"/>
        <item x="4603"/>
        <item x="254"/>
        <item x="3903"/>
        <item x="3269"/>
        <item x="1386"/>
        <item x="1487"/>
        <item x="255"/>
        <item x="2650"/>
        <item x="256"/>
        <item x="1456"/>
        <item x="24"/>
        <item x="257"/>
        <item x="1387"/>
        <item x="4402"/>
        <item x="3774"/>
        <item x="2807"/>
        <item x="258"/>
        <item x="259"/>
        <item x="4302"/>
        <item x="3235"/>
        <item x="1412"/>
        <item x="2535"/>
        <item x="3847"/>
        <item x="3063"/>
        <item x="1324"/>
        <item x="3957"/>
        <item x="1325"/>
        <item x="3187"/>
        <item x="1388"/>
        <item x="3286"/>
        <item x="2035"/>
        <item x="2210"/>
        <item x="1073"/>
        <item x="1389"/>
        <item x="2178"/>
        <item x="2872"/>
        <item x="184"/>
        <item x="3024"/>
        <item x="3544"/>
        <item x="2018"/>
        <item x="2717"/>
        <item x="2314"/>
        <item x="3253"/>
        <item x="1992"/>
        <item x="3689"/>
        <item x="4303"/>
        <item x="1506"/>
        <item x="1507"/>
        <item x="3188"/>
        <item x="260"/>
        <item x="1263"/>
        <item x="4403"/>
        <item x="2873"/>
        <item x="604"/>
        <item x="4404"/>
        <item x="648"/>
        <item x="3189"/>
        <item x="3073"/>
        <item x="649"/>
        <item x="650"/>
        <item x="651"/>
        <item x="3725"/>
        <item x="2036"/>
        <item x="2757"/>
        <item x="4304"/>
        <item x="163"/>
        <item x="1873"/>
        <item x="1633"/>
        <item x="4691"/>
        <item x="1357"/>
        <item x="1482"/>
        <item x="4305"/>
        <item x="3690"/>
        <item x="3074"/>
        <item x="694"/>
        <item x="3005"/>
        <item x="4284"/>
        <item x="4306"/>
        <item x="164"/>
        <item x="185"/>
        <item x="1591"/>
        <item x="4453"/>
        <item x="2179"/>
        <item x="3915"/>
        <item x="652"/>
        <item x="376"/>
        <item x="3935"/>
        <item x="1003"/>
        <item x="4307"/>
        <item x="1508"/>
        <item x="4308"/>
        <item x="1264"/>
        <item x="789"/>
        <item x="4309"/>
        <item x="3006"/>
        <item x="4048"/>
        <item x="3917"/>
        <item x="1527"/>
        <item x="4405"/>
        <item x="1413"/>
        <item x="4310"/>
        <item x="3525"/>
        <item x="390"/>
        <item x="3691"/>
        <item x="4312"/>
        <item x="3588"/>
        <item x="2582"/>
        <item x="2180"/>
        <item x="2583"/>
        <item x="3918"/>
        <item x="4313"/>
        <item x="3275"/>
        <item x="2340"/>
        <item x="605"/>
        <item x="377"/>
        <item x="1696"/>
        <item x="1592"/>
        <item x="4375"/>
        <item x="3919"/>
        <item x="3518"/>
        <item x="606"/>
        <item x="4518"/>
        <item x="4094"/>
        <item x="1593"/>
        <item x="4406"/>
        <item x="54"/>
        <item x="4314"/>
        <item x="3920"/>
        <item x="2427"/>
        <item x="4315"/>
        <item x="2375"/>
        <item x="580"/>
        <item x="581"/>
        <item x="2818"/>
        <item x="1358"/>
        <item x="4704"/>
        <item x="4692"/>
        <item x="3007"/>
        <item x="1359"/>
        <item x="4177"/>
        <item x="3075"/>
        <item x="781"/>
        <item x="2071"/>
        <item x="1004"/>
        <item x="3008"/>
        <item x="3366"/>
        <item x="3190"/>
        <item x="3076"/>
        <item x="165"/>
        <item x="1815"/>
        <item x="1265"/>
        <item x="1890"/>
        <item x="1993"/>
        <item x="1994"/>
        <item x="2315"/>
        <item x="166"/>
        <item x="4178"/>
        <item x="897"/>
        <item x="1266"/>
        <item x="1267"/>
        <item x="391"/>
        <item x="3797"/>
        <item x="3191"/>
        <item x="1900"/>
        <item x="2303"/>
        <item x="1215"/>
        <item x="4423"/>
        <item x="3192"/>
        <item x="4731"/>
        <item x="1046"/>
        <item x="3692"/>
        <item x="2429"/>
        <item x="4705"/>
        <item x="4424"/>
        <item x="3392"/>
        <item x="608"/>
        <item x="1005"/>
        <item x="167"/>
        <item x="168"/>
        <item x="609"/>
        <item x="1154"/>
        <item x="2181"/>
        <item x="899"/>
        <item x="128"/>
        <item x="2626"/>
        <item x="1457"/>
        <item x="1155"/>
        <item x="2819"/>
        <item x="2820"/>
        <item x="4495"/>
        <item x="2395"/>
        <item x="1799"/>
        <item x="2957"/>
        <item x="378"/>
        <item x="148"/>
        <item x="4349"/>
        <item x="4095"/>
        <item x="1595"/>
        <item x="1047"/>
        <item x="427"/>
        <item x="738"/>
        <item x="4519"/>
        <item x="3195"/>
        <item x="2019"/>
        <item x="3196"/>
        <item x="1596"/>
        <item x="4496"/>
        <item x="1698"/>
        <item x="169"/>
        <item x="1597"/>
        <item x="3292"/>
        <item x="2376"/>
        <item x="984"/>
        <item x="2916"/>
        <item x="985"/>
        <item x="986"/>
        <item x="3726"/>
        <item x="543"/>
        <item x="1901"/>
        <item x="3862"/>
        <item x="2020"/>
        <item x="190"/>
        <item x="3197"/>
        <item x="901"/>
        <item x="2767"/>
        <item x="3775"/>
        <item x="791"/>
        <item x="4558"/>
        <item x="393"/>
        <item x="4425"/>
        <item x="1874"/>
        <item x="4126"/>
        <item x="987"/>
        <item x="988"/>
        <item x="3009"/>
        <item x="4127"/>
        <item x="4084"/>
        <item x="4028"/>
        <item x="3776"/>
        <item x="1816"/>
        <item x="4426"/>
        <item x="3519"/>
        <item x="1598"/>
        <item x="1157"/>
        <item x="4455"/>
        <item x="4706"/>
        <item x="1048"/>
        <item x="1727"/>
        <item x="1728"/>
        <item x="1785"/>
        <item x="1730"/>
        <item x="1786"/>
        <item x="1734"/>
        <item x="170"/>
        <item x="902"/>
        <item x="4497"/>
        <item x="1787"/>
        <item x="2821"/>
        <item x="2377"/>
        <item x="1175"/>
        <item x="4096"/>
        <item x="1731"/>
        <item x="2931"/>
        <item x="2930"/>
        <item x="1817"/>
        <item x="1732"/>
        <item x="3172"/>
        <item x="1360"/>
        <item x="4085"/>
        <item x="4385"/>
        <item x="4097"/>
        <item x="1875"/>
        <item x="2316"/>
        <item x="2719"/>
        <item x="4386"/>
        <item x="2182"/>
        <item x="702"/>
        <item x="685"/>
        <item x="4179"/>
        <item x="1599"/>
        <item x="1825"/>
        <item x="4387"/>
        <item x="1463"/>
        <item x="1414"/>
        <item x="924"/>
        <item x="2966"/>
        <item x="2038"/>
        <item x="3798"/>
        <item x="382"/>
        <item x="4709"/>
        <item x="4710"/>
        <item x="1561"/>
        <item x="428"/>
        <item x="4388"/>
        <item x="2280"/>
        <item x="2627"/>
        <item x="383"/>
        <item x="3727"/>
        <item x="3818"/>
        <item x="3728"/>
        <item x="3729"/>
        <item x="3819"/>
        <item x="686"/>
        <item x="4114"/>
        <item x="3730"/>
        <item x="2099"/>
        <item x="2117"/>
        <item x="1743"/>
        <item x="3731"/>
        <item x="515"/>
        <item x="792"/>
        <item x="1013"/>
        <item x="2217"/>
        <item x="4456"/>
        <item x="1767"/>
        <item x="384"/>
        <item x="3047"/>
        <item x="3520"/>
        <item x="1268"/>
        <item x="171"/>
        <item x="782"/>
        <item x="1768"/>
        <item x="2317"/>
        <item x="1876"/>
        <item x="1819"/>
        <item x="1827"/>
        <item x="2201"/>
        <item x="4029"/>
        <item x="2202"/>
        <item x="1700"/>
        <item x="429"/>
        <item x="1701"/>
        <item x="1310"/>
        <item x="3199"/>
        <item x="18"/>
        <item x="1877"/>
        <item x="3169"/>
        <item x="2736"/>
        <item x="687"/>
        <item x="2021"/>
        <item x="4050"/>
        <item x="2022"/>
        <item x="2430"/>
        <item x="3568"/>
        <item x="1269"/>
        <item x="4180"/>
        <item x="1446"/>
        <item x="4128"/>
        <item x="3540"/>
        <item x="2118"/>
        <item x="1702"/>
        <item x="3048"/>
        <item x="2968"/>
        <item x="1311"/>
        <item x="191"/>
        <item x="516"/>
        <item x="1601"/>
        <item x="654"/>
        <item x="2039"/>
        <item x="3820"/>
        <item x="655"/>
        <item x="3875"/>
        <item x="970"/>
        <item x="2476"/>
        <item x="330"/>
        <item x="2786"/>
        <item x="656"/>
        <item x="1602"/>
        <item x="3569"/>
        <item x="708"/>
        <item x="4656"/>
        <item x="3570"/>
        <item x="2431"/>
        <item x="4559"/>
        <item x="1270"/>
        <item x="1744"/>
        <item x="1271"/>
        <item x="3809"/>
        <item x="2318"/>
        <item x="2942"/>
        <item x="703"/>
        <item x="1745"/>
        <item x="395"/>
        <item x="3937"/>
        <item x="385"/>
        <item x="1604"/>
        <item x="3938"/>
        <item x="2218"/>
        <item x="3939"/>
        <item x="1272"/>
        <item x="4521"/>
        <item x="926"/>
        <item x="972"/>
        <item x="927"/>
        <item x="657"/>
        <item x="3822"/>
        <item x="2319"/>
        <item x="3696"/>
        <item x="1471"/>
        <item x="2100"/>
        <item x="1464"/>
        <item x="4389"/>
        <item x="610"/>
        <item x="3200"/>
        <item x="1312"/>
        <item x="704"/>
        <item x="658"/>
        <item x="4523"/>
        <item x="659"/>
        <item x="3732"/>
        <item x="3810"/>
        <item x="3201"/>
        <item x="3733"/>
        <item x="4181"/>
        <item x="705"/>
        <item x="4098"/>
        <item x="1158"/>
        <item x="1176"/>
        <item x="379"/>
        <item x="4182"/>
        <item x="396"/>
        <item x="660"/>
        <item x="582"/>
        <item x="2695"/>
        <item x="397"/>
        <item x="1605"/>
        <item x="3322"/>
        <item x="3323"/>
        <item x="1606"/>
        <item x="4171"/>
        <item x="3521"/>
        <item x="1977"/>
        <item x="1466"/>
        <item x="661"/>
        <item x="2584"/>
        <item x="2585"/>
        <item x="1978"/>
        <item x="783"/>
        <item x="1273"/>
        <item x="2101"/>
        <item x="1274"/>
        <item x="3940"/>
        <item x="1275"/>
        <item x="4172"/>
        <item x="1276"/>
        <item x="412"/>
        <item x="2102"/>
        <item x="928"/>
        <item x="1277"/>
        <item x="1607"/>
        <item x="1278"/>
        <item x="192"/>
        <item x="4524"/>
        <item x="3941"/>
        <item x="456"/>
        <item x="1126"/>
        <item x="1608"/>
        <item x="4671"/>
        <item x="739"/>
        <item x="1769"/>
        <item x="2628"/>
        <item x="3922"/>
        <item x="2773"/>
        <item x="3923"/>
        <item x="457"/>
        <item x="1216"/>
        <item x="3641"/>
        <item x="929"/>
        <item x="1531"/>
        <item x="4066"/>
        <item x="2917"/>
        <item x="2918"/>
        <item x="2004"/>
        <item x="1703"/>
        <item x="458"/>
        <item x="3409"/>
        <item x="193"/>
        <item x="357"/>
        <item x="3236"/>
        <item x="2522"/>
        <item x="4316"/>
        <item x="3642"/>
        <item x="4263"/>
        <item x="4361"/>
        <item x="4506"/>
        <item x="3445"/>
        <item x="4507"/>
        <item x="553"/>
        <item x="4183"/>
        <item x="3237"/>
        <item x="880"/>
        <item x="2304"/>
        <item x="4216"/>
        <item x="4184"/>
        <item x="3082"/>
        <item x="3081"/>
        <item x="3238"/>
        <item x="3064"/>
        <item x="3545"/>
        <item x="1639"/>
        <item x="1415"/>
        <item x="4317"/>
        <item x="1861"/>
        <item x="1426"/>
        <item x="876"/>
        <item x="2305"/>
        <item x="3083"/>
        <item x="3084"/>
        <item x="2445"/>
        <item x="2446"/>
        <item x="4140"/>
        <item x="4732"/>
        <item x="930"/>
        <item x="3012"/>
        <item x="1390"/>
        <item x="2157"/>
        <item x="4376"/>
        <item x="212"/>
        <item x="2269"/>
        <item x="3788"/>
        <item x="554"/>
        <item x="2902"/>
        <item x="2611"/>
        <item x="2306"/>
        <item x="3546"/>
        <item x="1361"/>
        <item x="762"/>
        <item x="2084"/>
        <item x="4067"/>
        <item x="2447"/>
        <item x="1800"/>
        <item x="1488"/>
        <item x="2195"/>
        <item x="1489"/>
        <item x="3643"/>
        <item x="3027"/>
        <item x="1490"/>
        <item x="4501"/>
        <item x="3644"/>
        <item x="3254"/>
        <item x="3605"/>
        <item x="2601"/>
        <item x="763"/>
        <item x="2666"/>
        <item x="3312"/>
        <item x="1122"/>
        <item x="1095"/>
        <item x="4502"/>
        <item x="2281"/>
        <item x="2913"/>
        <item x="2249"/>
        <item x="2667"/>
        <item x="3313"/>
        <item x="2612"/>
        <item x="1097"/>
        <item x="709"/>
        <item x="710"/>
        <item x="711"/>
        <item x="4479"/>
        <item x="3270"/>
        <item x="4427"/>
        <item x="3239"/>
        <item x="332"/>
        <item x="933"/>
        <item x="3823"/>
        <item x="2914"/>
        <item x="2085"/>
        <item x="3864"/>
        <item x="1642"/>
        <item x="1392"/>
        <item x="3401"/>
        <item x="1847"/>
        <item x="3872"/>
        <item x="1362"/>
        <item x="3606"/>
        <item x="4565"/>
        <item x="1100"/>
        <item x="2936"/>
        <item x="2613"/>
        <item x="2614"/>
        <item x="2516"/>
        <item x="4566"/>
        <item x="802"/>
        <item x="3904"/>
        <item x="881"/>
        <item x="1902"/>
        <item x="823"/>
        <item x="3255"/>
        <item x="4567"/>
        <item x="4318"/>
        <item x="1393"/>
        <item x="3873"/>
        <item x="4672"/>
        <item x="2448"/>
        <item x="460"/>
        <item x="4568"/>
        <item x="4569"/>
        <item x="1159"/>
        <item x="2250"/>
        <item x="3646"/>
        <item x="4572"/>
        <item x="4328"/>
        <item x="359"/>
        <item x="4571"/>
        <item x="4573"/>
        <item x="2523"/>
        <item x="2543"/>
        <item x="2602"/>
        <item x="3548"/>
        <item x="4673"/>
        <item x="2158"/>
        <item x="2544"/>
        <item x="4240"/>
        <item x="882"/>
        <item x="2615"/>
        <item x="3956"/>
        <item x="4242"/>
        <item x="4574"/>
        <item x="3824"/>
        <item x="4218"/>
        <item x="2729"/>
        <item x="4243"/>
        <item x="3825"/>
        <item x="4576"/>
        <item x="2603"/>
        <item x="2159"/>
        <item x="3549"/>
        <item x="3647"/>
        <item x="3495"/>
        <item x="4503"/>
        <item x="1654"/>
        <item x="4578"/>
        <item x="1655"/>
        <item x="4362"/>
        <item x="3826"/>
        <item x="1326"/>
        <item x="3594"/>
        <item x="4068"/>
        <item x="1509"/>
        <item x="2545"/>
        <item x="4244"/>
        <item x="4579"/>
        <item x="1327"/>
        <item x="4580"/>
        <item x="333"/>
        <item x="1801"/>
        <item x="4733"/>
        <item x="334"/>
        <item x="2546"/>
        <item x="3014"/>
        <item x="3225"/>
        <item x="3226"/>
        <item x="4141"/>
        <item x="4581"/>
        <item x="2730"/>
        <item x="4582"/>
        <item x="4657"/>
        <item x="1394"/>
        <item x="1704"/>
        <item x="4723"/>
        <item x="4734"/>
        <item x="3550"/>
        <item x="1428"/>
        <item x="2958"/>
        <item x="4219"/>
        <item x="4254"/>
        <item x="4735"/>
        <item x="1102"/>
        <item x="877"/>
        <item x="728"/>
        <item x="335"/>
        <item x="1656"/>
        <item x="2270"/>
        <item x="2271"/>
        <item x="3293"/>
        <item x="3256"/>
        <item x="804"/>
        <item x="1971"/>
        <item x="3965"/>
        <item x="3049"/>
        <item x="805"/>
        <item x="4336"/>
        <item x="1467"/>
        <item x="80"/>
        <item x="82"/>
        <item x="2272"/>
        <item x="1733"/>
        <item x="1329"/>
        <item x="3257"/>
        <item x="3506"/>
        <item x="186"/>
        <item x="1429"/>
        <item x="4736"/>
        <item x="3609"/>
        <item x="3984"/>
        <item x="2449"/>
        <item x="3551"/>
        <item x="2023"/>
        <item x="3015"/>
        <item x="2604"/>
        <item x="3734"/>
        <item x="4377"/>
        <item x="662"/>
        <item x="663"/>
        <item x="4363"/>
        <item x="3258"/>
        <item x="477"/>
        <item x="990"/>
        <item x="3314"/>
        <item x="3735"/>
        <item x="843"/>
        <item x="4431"/>
        <item x="3966"/>
        <item x="213"/>
        <item x="3967"/>
        <item x="4693"/>
        <item x="336"/>
        <item x="2450"/>
        <item x="936"/>
        <item x="214"/>
        <item x="664"/>
        <item x="215"/>
        <item x="3865"/>
        <item x="3968"/>
        <item x="3752"/>
        <item x="2183"/>
        <item x="665"/>
        <item x="1105"/>
        <item x="666"/>
        <item x="1416"/>
        <item x="844"/>
        <item x="3827"/>
        <item x="4658"/>
        <item x="4432"/>
        <item x="4508"/>
        <item x="4737"/>
        <item x="4659"/>
        <item x="3325"/>
        <item x="3327"/>
        <item x="3315"/>
        <item x="2668"/>
        <item x="2024"/>
        <item x="337"/>
        <item x="667"/>
        <item x="3316"/>
        <item x="937"/>
        <item x="669"/>
        <item x="2451"/>
        <item x="3698"/>
        <item x="3697"/>
        <item x="4255"/>
        <item x="533"/>
        <item x="4220"/>
        <item x="338"/>
        <item x="4510"/>
        <item x="1396"/>
        <item x="845"/>
        <item x="3713"/>
        <item x="3714"/>
        <item x="261"/>
        <item x="670"/>
        <item x="3736"/>
        <item x="671"/>
        <item x="2160"/>
        <item x="2025"/>
        <item x="3737"/>
        <item x="4511"/>
        <item x="1177"/>
        <item x="2161"/>
        <item x="2452"/>
        <item x="3952"/>
        <item x="3085"/>
        <item x="846"/>
        <item x="3087"/>
        <item x="3086"/>
        <item x="4221"/>
        <item x="4222"/>
        <item x="3088"/>
        <item x="534"/>
        <item x="3089"/>
        <item x="3090"/>
        <item x="1510"/>
        <item x="2453"/>
        <item x="1397"/>
        <item x="535"/>
        <item x="3608"/>
        <item x="339"/>
        <item x="1788"/>
        <item x="4525"/>
        <item x="4185"/>
        <item x="2243"/>
        <item x="4739"/>
        <item x="2184"/>
        <item x="4186"/>
        <item x="3738"/>
        <item x="1458"/>
        <item x="380"/>
        <item x="4378"/>
        <item x="3016"/>
        <item x="4187"/>
        <item x="911"/>
        <item x="3329"/>
        <item x="2454"/>
        <item x="2455"/>
        <item x="2185"/>
        <item x="3496"/>
        <item x="1657"/>
        <item x="398"/>
        <item x="2480"/>
        <item x="4433"/>
        <item x="25"/>
        <item x="3259"/>
        <item x="2162"/>
        <item x="381"/>
        <item x="4526"/>
        <item x="2196"/>
        <item x="2456"/>
        <item x="1995"/>
        <item x="29"/>
        <item x="3424"/>
        <item x="1914"/>
        <item x="879"/>
        <item x="1492"/>
        <item x="2950"/>
        <item x="673"/>
        <item x="4527"/>
        <item x="340"/>
        <item x="2048"/>
        <item x="2049"/>
        <item x="4712"/>
        <item x="4256"/>
        <item x="30"/>
        <item x="674"/>
        <item x="3799"/>
        <item x="2465"/>
        <item x="612"/>
        <item x="847"/>
        <item x="283"/>
        <item x="3065"/>
        <item x="2378"/>
        <item x="284"/>
        <item x="285"/>
        <item x="2536"/>
        <item x="4529"/>
        <item x="286"/>
        <item x="2971"/>
        <item x="4504"/>
        <item x="518"/>
        <item x="341"/>
        <item x="3477"/>
        <item x="2397"/>
        <item x="2946"/>
        <item x="675"/>
        <item x="3811"/>
        <item x="2973"/>
        <item x="3800"/>
        <item x="1134"/>
        <item x="1545"/>
        <item x="4390"/>
        <item x="1879"/>
        <item x="944"/>
        <item x="4434"/>
        <item x="3091"/>
        <item x="1472"/>
        <item x="2072"/>
        <item x="613"/>
        <item x="1562"/>
        <item x="571"/>
        <item x="152"/>
        <item x="342"/>
        <item x="1330"/>
        <item x="262"/>
        <item x="614"/>
        <item x="1747"/>
        <item x="2732"/>
        <item x="2073"/>
        <item x="1430"/>
        <item x="3600"/>
        <item x="1546"/>
        <item x="1849"/>
        <item x="1162"/>
        <item x="386"/>
        <item x="1473"/>
        <item x="3158"/>
        <item x="1417"/>
        <item x="945"/>
        <item x="1609"/>
        <item x="3753"/>
        <item x="2733"/>
        <item x="946"/>
        <item x="2734"/>
        <item x="2537"/>
        <item x="263"/>
        <item x="264"/>
        <item x="3260"/>
        <item x="3651"/>
        <item x="2141"/>
        <item x="1563"/>
        <item x="2457"/>
        <item x="3610"/>
        <item x="3883"/>
        <item x="536"/>
        <item x="1802"/>
        <item x="615"/>
        <item x="519"/>
        <item x="2040"/>
        <item x="1331"/>
        <item x="1418"/>
        <item x="2398"/>
        <item x="4512"/>
        <item x="4513"/>
        <item x="3211"/>
        <item x="2399"/>
        <item x="1474"/>
        <item x="3340"/>
        <item x="3446"/>
        <item x="1431"/>
        <item x="3754"/>
        <item x="3447"/>
        <item x="3448"/>
        <item x="3972"/>
        <item x="2874"/>
        <item x="1748"/>
        <item x="3029"/>
        <item x="194"/>
        <item x="1127"/>
        <item x="2400"/>
        <item x="3652"/>
        <item x="3801"/>
        <item x="1841"/>
        <item x="288"/>
        <item x="3653"/>
        <item x="3812"/>
        <item x="1780"/>
        <item x="1688"/>
        <item x="3051"/>
        <item x="1610"/>
        <item x="3449"/>
        <item x="713"/>
        <item x="4223"/>
        <item x="289"/>
        <item x="714"/>
        <item x="3052"/>
        <item x="716"/>
        <item x="715"/>
        <item x="717"/>
        <item x="718"/>
        <item x="2282"/>
        <item x="2458"/>
        <item x="2074"/>
        <item x="719"/>
        <item x="3450"/>
        <item x="265"/>
        <item x="159"/>
        <item x="2119"/>
        <item x="720"/>
        <item x="3969"/>
        <item x="1432"/>
        <item x="2776"/>
        <item x="216"/>
        <item x="740"/>
        <item x="3611"/>
        <item x="4364"/>
        <item x="721"/>
        <item x="991"/>
        <item x="1332"/>
        <item x="3612"/>
        <item x="3813"/>
        <item x="1612"/>
        <item x="266"/>
        <item x="616"/>
        <item x="4099"/>
        <item x="4070"/>
        <item x="3358"/>
        <item x="1972"/>
        <item x="677"/>
        <item x="2379"/>
        <item x="722"/>
        <item x="4366"/>
        <item x="2760"/>
        <item x="724"/>
        <item x="3613"/>
        <item x="2142"/>
        <item x="290"/>
        <item x="2687"/>
        <item x="4337"/>
        <item x="4338"/>
        <item x="267"/>
        <item x="2041"/>
        <item x="2187"/>
        <item x="1475"/>
        <item x="1613"/>
        <item x="1803"/>
        <item x="2875"/>
        <item x="1804"/>
        <item x="268"/>
        <item x="4001"/>
        <item x="4002"/>
        <item x="892"/>
        <item x="1614"/>
        <item x="3053"/>
        <item x="2824"/>
        <item x="893"/>
        <item x="2825"/>
        <item x="725"/>
        <item x="1880"/>
        <item x="1564"/>
        <item x="2143"/>
        <item x="1689"/>
        <item x="948"/>
        <item x="2163"/>
        <item x="3715"/>
        <item x="1135"/>
        <item x="539"/>
        <item x="949"/>
        <item x="726"/>
        <item x="3814"/>
        <item x="741"/>
        <item x="2026"/>
        <item x="2075"/>
        <item x="3654"/>
        <item x="2341"/>
        <item x="1434"/>
        <item x="2826"/>
        <item x="4713"/>
        <item x="3227"/>
        <item x="2401"/>
        <item x="3404"/>
        <item x="269"/>
        <item x="4071"/>
        <item x="1615"/>
        <item x="270"/>
        <item x="4407"/>
        <item x="520"/>
        <item x="521"/>
        <item x="3465"/>
        <item x="3466"/>
        <item x="1565"/>
        <item x="1751"/>
        <item x="4435"/>
        <item x="1752"/>
        <item x="617"/>
        <item x="2827"/>
        <item x="2828"/>
        <item x="1753"/>
        <item x="3739"/>
        <item x="2466"/>
        <item x="3601"/>
        <item x="2467"/>
        <item x="3523"/>
        <item x="2829"/>
        <item x="1616"/>
        <item x="522"/>
        <item x="4194"/>
        <item x="2146"/>
        <item x="2145"/>
        <item x="2342"/>
        <item x="2468"/>
        <item x="742"/>
        <item x="3486"/>
        <item x="1436"/>
        <item x="1566"/>
        <item x="3487"/>
        <item x="1805"/>
        <item x="387"/>
        <item x="1437"/>
        <item x="271"/>
        <item x="2114"/>
        <item x="1220"/>
        <item x="272"/>
        <item x="572"/>
        <item x="2076"/>
        <item x="3740"/>
        <item x="195"/>
        <item x="2951"/>
        <item x="2402"/>
        <item x="1617"/>
        <item x="2538"/>
        <item x="4489"/>
        <item x="2830"/>
        <item x="3276"/>
        <item x="4072"/>
        <item x="2366"/>
        <item x="3482"/>
        <item x="2831"/>
        <item x="3278"/>
        <item x="3279"/>
        <item x="3488"/>
        <item x="217"/>
        <item x="3280"/>
        <item x="1618"/>
        <item x="1476"/>
        <item x="2164"/>
        <item x="4195"/>
        <item x="1806"/>
        <item x="2891"/>
        <item x="1108"/>
        <item x="4101"/>
        <item x="3741"/>
        <item x="2165"/>
        <item x="4714"/>
        <item x="4715"/>
        <item x="2077"/>
        <item x="2008"/>
        <item x="2007"/>
        <item x="2697"/>
        <item x="196"/>
        <item x="2832"/>
        <item x="273"/>
        <item x="4323"/>
        <item x="4257"/>
        <item x="1279"/>
        <item x="3742"/>
        <item x="3743"/>
        <item x="2166"/>
        <item x="1419"/>
        <item x="3744"/>
        <item x="274"/>
        <item x="3699"/>
        <item x="2188"/>
        <item x="2283"/>
        <item x="1754"/>
        <item x="4117"/>
        <item x="3755"/>
        <item x="3943"/>
        <item x="3745"/>
        <item x="1398"/>
        <item x="1280"/>
        <item x="2027"/>
        <item x="1484"/>
        <item x="4480"/>
        <item x="2877"/>
        <item x="3489"/>
        <item x="4457"/>
        <item x="1281"/>
        <item x="2617"/>
        <item x="430"/>
        <item x="4660"/>
        <item x="2551"/>
        <item x="4391"/>
        <item x="2833"/>
        <item x="2974"/>
        <item x="1399"/>
        <item x="4102"/>
        <item x="1493"/>
        <item x="2565"/>
        <item x="2517"/>
        <item x="275"/>
        <item x="2403"/>
        <item x="1420"/>
        <item x="2345"/>
        <item x="4604"/>
        <item x="3571"/>
        <item x="3228"/>
        <item x="3615"/>
        <item x="3657"/>
        <item x="2835"/>
        <item x="2834"/>
        <item x="3656"/>
        <item x="678"/>
        <item x="4392"/>
        <item x="3616"/>
        <item x="3876"/>
        <item x="679"/>
        <item x="3877"/>
        <item x="3878"/>
        <item x="973"/>
        <item x="905"/>
        <item x="2380"/>
        <item x="1984"/>
        <item x="695"/>
        <item x="1282"/>
        <item x="2552"/>
        <item x="413"/>
        <item x="3777"/>
        <item x="888"/>
        <item x="3944"/>
        <item x="2777"/>
        <item x="3602"/>
        <item x="1128"/>
        <item x="2735"/>
        <item x="479"/>
        <item x="4103"/>
        <item x="3763"/>
        <item x="3229"/>
        <item x="974"/>
        <item x="883"/>
        <item x="2028"/>
        <item x="2878"/>
        <item x="2553"/>
        <item x="3945"/>
        <item x="1485"/>
        <item x="2836"/>
        <item x="197"/>
        <item x="1421"/>
        <item x="2892"/>
        <item x="1970"/>
        <item x="2078"/>
        <item x="2147"/>
        <item x="3572"/>
        <item x="3573"/>
        <item x="1163"/>
        <item x="894"/>
        <item x="2837"/>
        <item x="1468"/>
        <item x="1979"/>
        <item x="3946"/>
        <item x="3924"/>
        <item x="2763"/>
        <item x="1283"/>
        <item x="2629"/>
        <item x="1284"/>
        <item x="743"/>
        <item x="2371"/>
        <item x="3617"/>
        <item x="4266"/>
        <item x="4267"/>
        <item x="4268"/>
        <item x="806"/>
        <item x="2079"/>
        <item x="3700"/>
        <item x="889"/>
        <item x="3802"/>
        <item x="1996"/>
        <item x="2630"/>
        <item x="3478"/>
        <item x="2849"/>
        <item x="2840"/>
        <item x="4367"/>
        <item x="2587"/>
        <item x="3240"/>
        <item x="3479"/>
        <item x="3574"/>
        <item x="1881"/>
        <item x="2975"/>
        <item x="1500"/>
        <item x="3907"/>
        <item x="3779"/>
        <item x="3575"/>
        <item x="1164"/>
        <item x="574"/>
        <item x="4368"/>
        <item x="1755"/>
        <item x="3618"/>
        <item x="3803"/>
        <item x="3619"/>
        <item x="2372"/>
        <item x="4224"/>
        <item x="276"/>
        <item x="3620"/>
        <item x="2976"/>
        <item x="476"/>
        <item x="3756"/>
        <item x="523"/>
        <item x="4087"/>
        <item x="744"/>
        <item x="2841"/>
        <item x="1165"/>
        <item x="2631"/>
        <item x="3490"/>
        <item x="4393"/>
        <item x="3746"/>
        <item x="2189"/>
        <item x="4118"/>
        <item x="1178"/>
        <item x="584"/>
        <item x="585"/>
        <item x="3576"/>
        <item x="85"/>
        <item x="2405"/>
        <item x="3621"/>
        <item x="1997"/>
        <item x="2244"/>
        <item x="4285"/>
        <item x="277"/>
        <item x="291"/>
        <item x="2245"/>
        <item x="2909"/>
        <item x="4514"/>
        <item x="4129"/>
        <item x="344"/>
        <item x="1980"/>
        <item x="3301"/>
        <item x="432"/>
        <item x="4436"/>
        <item x="1007"/>
        <item x="4007"/>
        <item x="292"/>
        <item x="849"/>
        <item x="3092"/>
        <item x="3431"/>
        <item x="4674"/>
        <item x="4438"/>
        <item x="545"/>
        <item x="1078"/>
        <item x="3701"/>
        <item x="4173"/>
        <item x="4440"/>
        <item x="2654"/>
        <item x="2384"/>
        <item x="388"/>
        <item x="850"/>
        <item x="2669"/>
        <item x="1937"/>
        <item x="851"/>
        <item x="154"/>
        <item x="3287"/>
        <item x="2103"/>
        <item x="86"/>
        <item x="1938"/>
        <item x="4515"/>
        <item x="67"/>
        <item x="1079"/>
        <item x="3921"/>
        <item x="2307"/>
        <item x="360"/>
        <item x="992"/>
        <item x="2559"/>
        <item x="2919"/>
        <item x="4174"/>
        <item x="2364"/>
        <item x="1939"/>
        <item x="1459"/>
        <item x="852"/>
        <item x="2677"/>
        <item x="2104"/>
        <item x="87"/>
        <item x="3017"/>
        <item x="3288"/>
        <item x="1891"/>
        <item x="618"/>
        <item x="4073"/>
        <item x="4428"/>
        <item x="361"/>
        <item x="2320"/>
        <item x="3018"/>
        <item x="1940"/>
        <item x="619"/>
        <item x="3508"/>
        <item x="4621"/>
        <item x="1460"/>
        <item x="4622"/>
        <item x="765"/>
        <item x="1333"/>
        <item x="90"/>
        <item x="55"/>
        <item x="2952"/>
        <item x="1372"/>
        <item x="88"/>
        <item x="89"/>
        <item x="620"/>
        <item x="91"/>
        <item x="92"/>
        <item x="2308"/>
        <item x="3970"/>
        <item x="93"/>
        <item x="1334"/>
        <item x="94"/>
        <item x="4175"/>
        <item x="1820"/>
        <item x="1643"/>
        <item x="95"/>
        <item x="97"/>
        <item x="4530"/>
        <item x="96"/>
        <item x="766"/>
        <item x="1335"/>
        <item x="2502"/>
        <item x="1074"/>
        <item x="98"/>
        <item x="1166"/>
        <item x="1892"/>
        <item x="4441"/>
        <item x="2503"/>
        <item x="99"/>
        <item x="2483"/>
        <item x="1027"/>
        <item x="100"/>
        <item x="1807"/>
        <item x="2484"/>
        <item x="1373"/>
        <item x="853"/>
        <item x="101"/>
        <item x="102"/>
        <item x="4030"/>
        <item x="103"/>
        <item x="2309"/>
        <item x="1167"/>
        <item x="1363"/>
        <item x="2560"/>
        <item x="1374"/>
        <item x="1862"/>
        <item x="3030"/>
        <item x="104"/>
        <item x="105"/>
        <item x="4591"/>
        <item x="4074"/>
        <item x="2321"/>
        <item x="824"/>
        <item x="106"/>
        <item x="4531"/>
        <item x="2787"/>
        <item x="3093"/>
        <item x="3410"/>
        <item x="1821"/>
        <item x="1658"/>
        <item x="4532"/>
        <item x="4740"/>
        <item x="31"/>
        <item x="107"/>
        <item x="621"/>
        <item x="767"/>
        <item x="32"/>
        <item x="2322"/>
        <item x="870"/>
        <item x="414"/>
        <item x="4585"/>
        <item x="4592"/>
        <item x="3098"/>
        <item x="1822"/>
        <item x="3094"/>
        <item x="2232"/>
        <item x="3095"/>
        <item x="3096"/>
        <item x="1008"/>
        <item x="3054"/>
        <item x="1495"/>
        <item x="68"/>
        <item x="768"/>
        <item x="3333"/>
        <item x="838"/>
        <item x="3097"/>
        <item x="4498"/>
        <item x="4130"/>
        <item x="3828"/>
        <item x="2504"/>
        <item x="2485"/>
        <item x="4429"/>
        <item x="1375"/>
        <item x="3335"/>
        <item x="4379"/>
        <item x="4442"/>
        <item x="2561"/>
        <item x="345"/>
        <item x="2106"/>
        <item x="1336"/>
        <item x="114"/>
        <item x="115"/>
        <item x="3958"/>
        <item x="2524"/>
        <item x="346"/>
        <item x="4741"/>
        <item x="1567"/>
        <item x="825"/>
        <item x="108"/>
        <item x="109"/>
        <item x="2525"/>
        <item x="4675"/>
        <item x="3380"/>
        <item x="1075"/>
        <item x="1076"/>
        <item x="1049"/>
        <item x="1050"/>
        <item x="1376"/>
        <item x="33"/>
        <item x="2050"/>
        <item x="2051"/>
        <item x="2310"/>
        <item x="1051"/>
        <item x="1017"/>
        <item x="399"/>
        <item x="1018"/>
        <item x="2678"/>
        <item x="34"/>
        <item x="2505"/>
        <item x="1052"/>
        <item x="415"/>
        <item x="826"/>
        <item x="993"/>
        <item x="348"/>
        <item x="622"/>
        <item x="1941"/>
        <item x="1364"/>
        <item x="1770"/>
        <item x="560"/>
        <item x="2788"/>
        <item x="3336"/>
        <item x="2562"/>
        <item x="1687"/>
        <item x="2506"/>
        <item x="4499"/>
        <item x="3589"/>
        <item x="827"/>
        <item x="1377"/>
        <item x="1337"/>
        <item x="3433"/>
        <item x="2563"/>
        <item x="2507"/>
        <item x="2441"/>
        <item x="3289"/>
        <item x="4594"/>
        <item x="2508"/>
        <item x="4742"/>
        <item x="480"/>
        <item x="362"/>
        <item x="3337"/>
        <item x="3438"/>
        <item x="1837"/>
        <item x="3100"/>
        <item x="2977"/>
        <item x="4245"/>
        <item x="2311"/>
        <item x="2882"/>
        <item x="3382"/>
        <item x="1028"/>
        <item x="3099"/>
        <item x="3830"/>
        <item x="3467"/>
        <item x="3294"/>
        <item x="4516"/>
        <item x="1756"/>
        <item x="4607"/>
        <item x="2042"/>
        <item x="4500"/>
        <item x="3880"/>
        <item x="2312"/>
        <item x="3261"/>
        <item x="1863"/>
        <item x="2211"/>
        <item x="3055"/>
        <item x="1286"/>
        <item x="26"/>
        <item x="4408"/>
        <item x="4458"/>
        <item x="3832"/>
        <item x="1842"/>
        <item x="3341"/>
        <item x="2213"/>
        <item x="2978"/>
        <item x="4394"/>
        <item x="1715"/>
        <item x="4517"/>
        <item x="2979"/>
        <item x="828"/>
        <item x="116"/>
        <item x="1534"/>
        <item x="3101"/>
        <item x="1053"/>
        <item x="1791"/>
        <item x="3412"/>
        <item x="3102"/>
        <item x="1547"/>
        <item x="3103"/>
        <item x="416"/>
        <item x="1864"/>
        <item x="3498"/>
        <item x="349"/>
        <item x="417"/>
        <item x="4340"/>
        <item x="1535"/>
        <item x="1981"/>
        <item x="3413"/>
        <item x="4482"/>
        <item x="2043"/>
        <item x="3541"/>
        <item x="3109"/>
        <item x="3113"/>
        <item x="3104"/>
        <item x="4608"/>
        <item x="1792"/>
        <item x="3105"/>
        <item x="4443"/>
        <item x="1296"/>
        <item x="3107"/>
        <item x="3106"/>
        <item x="3884"/>
        <item x="2605"/>
        <item x="2406"/>
        <item x="1943"/>
        <item x="1944"/>
        <item x="1019"/>
        <item x="3108"/>
        <item x="2233"/>
        <item x="2679"/>
        <item x="3414"/>
        <item x="2682"/>
        <item x="2681"/>
        <item x="2670"/>
        <item x="1081"/>
        <item x="1850"/>
        <item x="2167"/>
        <item x="745"/>
        <item x="3110"/>
        <item x="4483"/>
        <item x="3598"/>
        <item x="3111"/>
        <item x="3112"/>
        <item x="3345"/>
        <item x="3383"/>
        <item x="3577"/>
        <item x="2980"/>
        <item x="57"/>
        <item x="1441"/>
        <item x="1440"/>
        <item x="3114"/>
        <item x="1338"/>
        <item x="3434"/>
        <item x="3435"/>
        <item x="3115"/>
        <item x="2323"/>
        <item x="3116"/>
        <item x="418"/>
        <item x="3117"/>
        <item x="524"/>
        <item x="2920"/>
        <item x="807"/>
        <item x="3596"/>
        <item x="2671"/>
        <item x="130"/>
        <item x="3121"/>
        <item x="2981"/>
        <item x="3118"/>
        <item x="3702"/>
        <item x="3526"/>
        <item x="3119"/>
        <item x="3120"/>
        <item x="3122"/>
        <item x="3318"/>
        <item x="3123"/>
        <item x="4609"/>
        <item x="3124"/>
        <item x="2982"/>
        <item x="2121"/>
        <item x="1808"/>
        <item x="3125"/>
        <item x="3126"/>
        <item x="3534"/>
        <item x="3834"/>
        <item x="3127"/>
        <item x="1461"/>
        <item x="3128"/>
        <item x="4743"/>
        <item x="3129"/>
        <item x="2324"/>
        <item x="1536"/>
        <item x="2632"/>
        <item x="871"/>
        <item x="561"/>
        <item x="906"/>
        <item x="3130"/>
        <item x="2656"/>
        <item x="525"/>
        <item x="2325"/>
        <item x="4088"/>
        <item x="3668"/>
        <item x="4533"/>
        <item x="3135"/>
        <item x="2337"/>
        <item x="3290"/>
        <item x="3131"/>
        <item x="2680"/>
        <item x="1771"/>
        <item x="1494"/>
        <item x="2633"/>
        <item x="3415"/>
        <item x="4188"/>
        <item x="4189"/>
        <item x="3132"/>
        <item x="2842"/>
        <item x="2843"/>
        <item x="2893"/>
        <item x="2844"/>
        <item x="4271"/>
        <item x="4270"/>
        <item x="4273"/>
        <item x="1831"/>
        <item x="4272"/>
        <item x="4274"/>
        <item x="3908"/>
        <item x="2959"/>
        <item x="4275"/>
        <item x="2983"/>
        <item x="4276"/>
        <item x="3491"/>
        <item x="2381"/>
        <item x="3529"/>
        <item x="2984"/>
        <item x="3360"/>
        <item x="58"/>
        <item x="3133"/>
        <item x="4638"/>
        <item x="3205"/>
        <item x="1287"/>
        <item x="1115"/>
        <item x="2382"/>
        <item x="2985"/>
        <item x="172"/>
        <item x="1339"/>
        <item x="3159"/>
        <item x="1793"/>
        <item x="1116"/>
        <item x="2258"/>
        <item x="4277"/>
        <item x="1124"/>
        <item x="872"/>
        <item x="2259"/>
        <item x="2526"/>
        <item x="1125"/>
        <item x="3659"/>
        <item x="2122"/>
        <item x="1537"/>
        <item x="2683"/>
        <item x="1340"/>
        <item x="301"/>
        <item x="2486"/>
        <item x="4484"/>
        <item x="1117"/>
        <item x="1515"/>
        <item x="2688"/>
        <item x="2986"/>
        <item x="1882"/>
        <item x="3319"/>
        <item x="938"/>
        <item x="1288"/>
        <item x="1915"/>
        <item x="1486"/>
        <item x="527"/>
        <item x="4343"/>
        <item x="3959"/>
        <item x="3455"/>
        <item x="2086"/>
        <item x="2987"/>
        <item x="4459"/>
        <item x="4610"/>
        <item x="2383"/>
        <item x="3416"/>
        <item x="1118"/>
        <item x="1845"/>
        <item x="3134"/>
        <item x="1716"/>
        <item x="3703"/>
        <item x="2634"/>
        <item x="2554"/>
        <item x="2720"/>
        <item x="1055"/>
        <item x="4395"/>
        <item x="2988"/>
        <item x="4246"/>
        <item x="2989"/>
        <item x="1903"/>
        <item x="117"/>
        <item x="1082"/>
        <item x="1956"/>
        <item x="854"/>
        <item x="1501"/>
        <item x="587"/>
        <item x="3241"/>
        <item x="770"/>
        <item x="746"/>
        <item x="2385"/>
        <item x="1625"/>
        <item x="3747"/>
        <item x="2851"/>
        <item x="3704"/>
        <item x="1705"/>
        <item x="3849"/>
        <item x="2990"/>
        <item x="688"/>
        <item x="2287"/>
        <item x="2797"/>
        <item x="2794"/>
        <item x="4460"/>
        <item x="873"/>
        <item x="1010"/>
        <item x="2044"/>
        <item x="2698"/>
        <item x="3302"/>
        <item x="462"/>
        <item x="2215"/>
        <item x="2991"/>
        <item x="3579"/>
        <item x="1056"/>
        <item x="2852"/>
        <item x="3417"/>
        <item x="2386"/>
        <item x="4461"/>
        <item x="364"/>
        <item x="4444"/>
        <item x="2288"/>
        <item x="2845"/>
        <item x="2326"/>
        <item x="463"/>
        <item x="1691"/>
        <item x="2509"/>
        <item x="2510"/>
        <item x="2846"/>
        <item x="562"/>
        <item x="4639"/>
        <item x="2589"/>
        <item x="3960"/>
        <item x="4278"/>
        <item x="696"/>
        <item x="4052"/>
        <item x="2422"/>
        <item x="3136"/>
        <item x="2080"/>
        <item x="1341"/>
        <item x="4042"/>
        <item x="4445"/>
        <item x="3137"/>
        <item x="1516"/>
        <item x="350"/>
        <item x="1974"/>
        <item x="4451"/>
        <item x="1342"/>
        <item x="1343"/>
        <item x="4716"/>
        <item x="2795"/>
        <item x="2737"/>
        <item x="3669"/>
        <item x="1289"/>
        <item x="3138"/>
        <item x="2087"/>
        <item x="3719"/>
        <item x="588"/>
        <item x="1832"/>
        <item x="951"/>
        <item x="3748"/>
        <item x="2081"/>
        <item x="1985"/>
        <item x="2045"/>
        <item x="1852"/>
        <item x="2518"/>
        <item x="2368"/>
        <item x="2487"/>
        <item x="2216"/>
        <item x="2190"/>
        <item x="575"/>
        <item x="3835"/>
        <item x="1626"/>
        <item x="3032"/>
        <item x="4201"/>
        <item x="3139"/>
        <item x="278"/>
        <item x="4409"/>
        <item x="2853"/>
        <item x="279"/>
        <item x="1794"/>
        <item x="4595"/>
        <item x="4534"/>
        <item x="2992"/>
        <item x="3140"/>
        <item x="1865"/>
        <item x="3141"/>
        <item x="4462"/>
        <item x="3492"/>
        <item x="855"/>
        <item x="2387"/>
        <item x="4452"/>
        <item x="465"/>
        <item x="2555"/>
        <item x="2713"/>
        <item x="1344"/>
        <item x="1136"/>
        <item x="4544"/>
        <item x="2699"/>
        <item x="3510"/>
        <item x="293"/>
        <item x="1917"/>
        <item x="294"/>
        <item x="2327"/>
        <item x="3142"/>
        <item x="3705"/>
        <item x="1290"/>
        <item x="3143"/>
        <item x="2883"/>
        <item x="3230"/>
        <item x="2738"/>
        <item x="295"/>
        <item x="3144"/>
        <item x="280"/>
        <item x="2960"/>
        <item x="3428"/>
        <item x="528"/>
        <item x="4446"/>
        <item x="3033"/>
        <item x="3749"/>
        <item x="4147"/>
        <item x="4148"/>
        <item x="808"/>
        <item x="976"/>
        <item x="3263"/>
        <item x="482"/>
        <item x="1291"/>
        <item x="977"/>
        <item x="1685"/>
        <item x="296"/>
        <item x="2328"/>
        <item x="365"/>
        <item x="1111"/>
        <item x="2790"/>
        <item x="1659"/>
        <item x="3019"/>
        <item x="1853"/>
        <item x="2993"/>
        <item x="529"/>
        <item x="2714"/>
        <item x="809"/>
        <item x="4261"/>
        <item x="72"/>
        <item x="4485"/>
        <item x="1538"/>
        <item x="4611"/>
        <item x="1883"/>
        <item x="3580"/>
        <item x="4717"/>
        <item x="1345"/>
        <item x="3212"/>
        <item x="4089"/>
        <item x="4090"/>
        <item x="1947"/>
        <item x="4259"/>
        <item x="1948"/>
        <item x="1772"/>
        <item x="4463"/>
        <item x="3910"/>
        <item x="3836"/>
        <item x="1717"/>
        <item x="772"/>
        <item x="4410"/>
        <item x="1854"/>
        <item x="1400"/>
        <item x="4486"/>
        <item x="2739"/>
        <item x="2994"/>
        <item x="4464"/>
        <item x="4156"/>
        <item x="3493"/>
        <item x="4157"/>
        <item x="1628"/>
        <item x="4545"/>
        <item x="3581"/>
        <item x="1904"/>
        <item x="73"/>
        <item x="3242"/>
        <item x="3947"/>
        <item x="4158"/>
        <item x="433"/>
        <item x="2290"/>
        <item x="1629"/>
        <item x="4612"/>
        <item x="2407"/>
        <item x="1438"/>
        <item x="4718"/>
        <item x="1539"/>
        <item x="978"/>
        <item x="3020"/>
        <item x="484"/>
        <item x="1292"/>
        <item x="281"/>
        <item x="1918"/>
        <item x="2388"/>
        <item x="2884"/>
        <item x="3927"/>
        <item x="4159"/>
        <item x="2389"/>
        <item x="1011"/>
        <item x="3145"/>
        <item x="3034"/>
        <item x="3347"/>
        <item x="1057"/>
        <item x="4121"/>
        <item x="3067"/>
        <item x="297"/>
        <item x="4203"/>
        <item x="2921"/>
        <item x="298"/>
        <item x="4719"/>
        <item x="530"/>
        <item x="3494"/>
        <item x="282"/>
        <item x="1905"/>
        <item x="1773"/>
        <item x="2329"/>
        <item x="2330"/>
        <item x="3886"/>
        <item x="3720"/>
        <item x="1439"/>
        <item x="1030"/>
        <item x="589"/>
        <item x="3988"/>
        <item x="4720"/>
        <item x="434"/>
        <item x="368"/>
        <item x="4505"/>
        <item x="1518"/>
        <item x="1129"/>
        <item x="4160"/>
        <item x="2470"/>
        <item x="2291"/>
        <item x="2292"/>
        <item x="2689"/>
        <item x="1293"/>
        <item x="2472"/>
        <item x="4149"/>
        <item x="3582"/>
        <item x="1168"/>
        <item x="2556"/>
        <item x="840"/>
        <item x="2922"/>
        <item x="4247"/>
        <item x="576"/>
        <item x="1058"/>
        <item x="4721"/>
        <item x="3146"/>
        <item x="2473"/>
        <item x="1012"/>
        <item x="299"/>
        <item x="1833"/>
        <item x="2854"/>
        <item x="3660"/>
        <item x="4161"/>
        <item x="3527"/>
        <item x="2191"/>
        <item x="1533"/>
        <item x="4286"/>
        <item x="773"/>
        <item x="1660"/>
        <item x="729"/>
        <item x="3303"/>
        <item x="1130"/>
        <item x="2764"/>
        <item x="3887"/>
        <item x="3716"/>
        <item x="2192"/>
        <item x="3362"/>
        <item x="4260"/>
        <item x="3035"/>
        <item x="4640"/>
        <item x="1059"/>
        <item x="563"/>
        <item x="2635"/>
        <item x="2519"/>
        <item x="2690"/>
        <item x="485"/>
        <item x="3961"/>
        <item x="300"/>
        <item x="4190"/>
        <item x="435"/>
        <item x="3068"/>
        <item x="2331"/>
        <item x="173"/>
        <item x="3147"/>
        <item x="4279"/>
        <item x="2995"/>
        <item x="2293"/>
        <item x="697"/>
        <item x="2961"/>
        <item x="2284"/>
        <item x="369"/>
        <item x="3436"/>
        <item x="3148"/>
        <item x="419"/>
        <item x="1630"/>
        <item x="3161"/>
        <item x="4204"/>
        <item x="1401"/>
        <item x="2408"/>
        <item x="4162"/>
        <item x="2390"/>
        <item x="3837"/>
        <item x="4694"/>
        <item x="4163"/>
        <item x="1294"/>
        <item x="302"/>
        <item x="493"/>
        <item x="856"/>
        <item x="3162"/>
        <item x="2547"/>
        <item x="2796"/>
        <item x="119"/>
        <item x="1855"/>
        <item x="420"/>
        <item x="3816"/>
        <item x="4430"/>
        <item x="3911"/>
        <item x="3583"/>
        <item x="4447"/>
        <item x="4487"/>
        <item x="1119"/>
        <item x="3866"/>
        <item x="3867"/>
        <item x="3868"/>
        <item x="4411"/>
        <item x="890"/>
        <item x="4142"/>
        <item x="1020"/>
        <item x="1884"/>
        <item x="979"/>
        <item x="1496"/>
        <item x="577"/>
        <item x="857"/>
        <item x="303"/>
        <item x="466"/>
        <item x="1949"/>
        <item x="4003"/>
        <item x="3764"/>
        <item x="3765"/>
        <item x="2672"/>
        <item x="830"/>
        <item x="2684"/>
        <item x="1950"/>
        <item x="59"/>
        <item x="2657"/>
        <item x="2923"/>
        <item x="831"/>
        <item x="1519"/>
        <item x="3021"/>
        <item x="4004"/>
        <item x="2540"/>
        <item x="4005"/>
        <item x="1951"/>
        <item x="4722"/>
        <item x="2261"/>
        <item x="3989"/>
        <item x="980"/>
        <item x="3671"/>
        <item x="1757"/>
        <item x="774"/>
        <item x="1520"/>
        <item x="3163"/>
        <item x="1952"/>
        <item x="4006"/>
        <item x="1758"/>
        <item x="875"/>
        <item x="1295"/>
        <item x="1953"/>
        <item x="3456"/>
        <item x="2432"/>
        <item x="2673"/>
        <item x="1998"/>
        <item x="304"/>
        <item x="3164"/>
        <item x="3531"/>
        <item x="858"/>
        <item x="2636"/>
        <item x="859"/>
        <item x="3300"/>
        <item x="3393"/>
        <item x="2637"/>
        <item x="2996"/>
        <item x="1169"/>
        <item x="4448"/>
        <item x="2294"/>
        <item x="1297"/>
        <item x="305"/>
        <item x="832"/>
        <item x="833"/>
        <item x="1298"/>
        <item x="3554"/>
        <item x="3264"/>
        <item x="895"/>
        <item x="1774"/>
        <item x="3948"/>
        <item x="3457"/>
        <item x="1885"/>
        <item x="1347"/>
        <item x="3036"/>
        <item x="1999"/>
        <item x="4535"/>
        <item x="1299"/>
        <item x="1300"/>
        <item x="1422"/>
        <item x="3584"/>
        <item x="3151"/>
        <item x="1462"/>
        <item x="2029"/>
        <item x="3152"/>
        <item x="1759"/>
        <item x="1521"/>
        <item x="3266"/>
        <item x="1760"/>
        <item x="698"/>
        <item x="4262"/>
        <item x="1060"/>
        <item x="306"/>
        <item x="2943"/>
        <item x="4449"/>
        <item x="2944"/>
        <item x="2945"/>
        <item x="3555"/>
        <item x="4191"/>
        <item x="1920"/>
        <item x="2511"/>
        <item x="3291"/>
        <item x="3661"/>
        <item x="3912"/>
        <item x="1569"/>
        <item x="2799"/>
        <item x="939"/>
        <item x="1761"/>
        <item x="4055"/>
        <item x="4412"/>
        <item x="1834"/>
        <item x="1182"/>
        <item x="1809"/>
        <item x="1986"/>
        <item x="1478"/>
        <item x="4143"/>
        <item x="4536"/>
        <item x="860"/>
        <item x="2000"/>
        <item x="4413"/>
        <item x="1301"/>
        <item x="3320"/>
        <item x="2125"/>
        <item x="3533"/>
        <item x="2054"/>
        <item x="2055"/>
        <item x="2001"/>
        <item x="307"/>
        <item x="1523"/>
        <item x="1522"/>
        <item x="4371"/>
        <item x="4537"/>
        <item x="1524"/>
        <item x="2997"/>
        <item x="861"/>
        <item x="308"/>
        <item x="4344"/>
        <item x="834"/>
        <item x="1402"/>
        <item x="4372"/>
        <item x="3850"/>
        <item x="3556"/>
        <item x="1302"/>
        <item x="1303"/>
        <item x="1304"/>
        <item x="3459"/>
        <item x="1366"/>
        <item x="4744"/>
        <item x="3338"/>
        <item x="1305"/>
        <item x="2442"/>
        <item x="1306"/>
        <item x="4287"/>
        <item x="110"/>
        <item x="3069"/>
        <item x="3460"/>
        <item x="4465"/>
        <item x="994"/>
        <item x="3757"/>
        <item x="784"/>
        <item x="1843"/>
        <item x="1348"/>
        <item x="2235"/>
        <item x="4280"/>
        <item x="1762"/>
        <item x="1442"/>
        <item x="1183"/>
        <item x="1954"/>
        <item x="3243"/>
        <item x="3439"/>
        <item x="1632"/>
        <item x="4546"/>
        <item x="2443"/>
        <item x="28"/>
        <item x="3758"/>
        <item x="3429"/>
        <item x="1367"/>
        <item x="4466"/>
        <item x="1308"/>
        <item x="4248"/>
        <item x="3363"/>
        <item x="2109"/>
        <item x="2110"/>
        <item x="3461"/>
        <item x="4415"/>
        <item x="36"/>
        <item x="1763"/>
        <item x="2391"/>
        <item x="1835"/>
        <item x="862"/>
        <item x="863"/>
        <item x="4745"/>
        <item x="2392"/>
        <item x="3759"/>
        <item x="3663"/>
        <item x="1403"/>
        <item x="1404"/>
        <item x="3838"/>
        <item x="3384"/>
        <item x="3296"/>
        <item x="3962"/>
        <item x="3385"/>
        <item x="2349"/>
        <item x="2369"/>
        <item x="2393"/>
        <item x="2332"/>
        <item x="1021"/>
        <item x="3386"/>
        <item x="3387"/>
        <item x="864"/>
        <item x="3441"/>
        <item x="1120"/>
        <item x="3388"/>
        <item x="3442"/>
        <item x="3348"/>
        <item x="3760"/>
        <item x="1443"/>
        <item x="3585"/>
        <item x="2394"/>
        <item x="995"/>
        <item x="996"/>
        <item x="3761"/>
        <item x="3762"/>
        <item x="981"/>
        <item x="564"/>
        <item x="775"/>
        <item x="3321"/>
        <item x="4538"/>
        <item x="3213"/>
        <item x="2111"/>
        <item x="370"/>
        <item x="4614"/>
        <item x="1856"/>
        <item x="1836"/>
        <item x="1349"/>
        <item x="3389"/>
        <item x="4319"/>
        <item x="2638"/>
        <item x="3390"/>
        <item x="2808"/>
        <item x="865"/>
        <item x="4124"/>
        <item x="2444"/>
        <item x="3391"/>
        <item x="3817"/>
        <item x="1532"/>
        <item x="4746"/>
        <item x="2568"/>
        <item x="2030"/>
        <item x="2002"/>
        <item x="2333"/>
        <item x="3418"/>
        <item x="1570"/>
        <item x="4757"/>
        <item t="default"/>
      </items>
    </pivotField>
    <pivotField compact="0" showAll="0">
      <items count="985">
        <item x="383"/>
        <item x="97"/>
        <item x="525"/>
        <item x="761"/>
        <item x="942"/>
        <item x="314"/>
        <item x="866"/>
        <item x="793"/>
        <item x="766"/>
        <item x="92"/>
        <item x="177"/>
        <item x="167"/>
        <item x="98"/>
        <item x="170"/>
        <item x="694"/>
        <item x="674"/>
        <item x="271"/>
        <item x="625"/>
        <item x="691"/>
        <item x="806"/>
        <item x="396"/>
        <item x="374"/>
        <item x="332"/>
        <item x="190"/>
        <item x="168"/>
        <item x="447"/>
        <item x="855"/>
        <item x="656"/>
        <item x="155"/>
        <item x="597"/>
        <item x="885"/>
        <item x="275"/>
        <item x="250"/>
        <item x="183"/>
        <item x="16"/>
        <item x="360"/>
        <item x="46"/>
        <item x="903"/>
        <item x="956"/>
        <item x="653"/>
        <item x="323"/>
        <item x="110"/>
        <item x="823"/>
        <item x="618"/>
        <item x="441"/>
        <item x="39"/>
        <item x="387"/>
        <item x="800"/>
        <item x="561"/>
        <item x="209"/>
        <item x="712"/>
        <item x="755"/>
        <item x="5"/>
        <item x="701"/>
        <item x="732"/>
        <item x="646"/>
        <item x="38"/>
        <item x="703"/>
        <item x="877"/>
        <item x="588"/>
        <item x="430"/>
        <item x="380"/>
        <item x="977"/>
        <item x="607"/>
        <item x="411"/>
        <item x="549"/>
        <item x="568"/>
        <item x="373"/>
        <item x="734"/>
        <item x="75"/>
        <item x="652"/>
        <item x="579"/>
        <item x="141"/>
        <item x="400"/>
        <item x="136"/>
        <item x="583"/>
        <item x="517"/>
        <item x="875"/>
        <item x="253"/>
        <item x="206"/>
        <item x="968"/>
        <item x="662"/>
        <item x="284"/>
        <item x="398"/>
        <item x="327"/>
        <item x="927"/>
        <item x="347"/>
        <item x="521"/>
        <item x="708"/>
        <item x="357"/>
        <item x="18"/>
        <item x="476"/>
        <item x="375"/>
        <item x="49"/>
        <item x="352"/>
        <item x="501"/>
        <item x="724"/>
        <item x="186"/>
        <item x="164"/>
        <item x="2"/>
        <item x="171"/>
        <item x="502"/>
        <item x="705"/>
        <item x="89"/>
        <item x="639"/>
        <item x="84"/>
        <item x="336"/>
        <item x="433"/>
        <item x="488"/>
        <item x="882"/>
        <item x="263"/>
        <item x="1"/>
        <item x="99"/>
        <item x="911"/>
        <item x="513"/>
        <item x="632"/>
        <item x="302"/>
        <item x="348"/>
        <item x="676"/>
        <item x="849"/>
        <item x="815"/>
        <item x="316"/>
        <item x="307"/>
        <item x="101"/>
        <item x="696"/>
        <item x="899"/>
        <item x="637"/>
        <item x="860"/>
        <item x="562"/>
        <item x="635"/>
        <item x="268"/>
        <item x="330"/>
        <item x="889"/>
        <item x="137"/>
        <item x="328"/>
        <item x="287"/>
        <item x="647"/>
        <item x="932"/>
        <item x="338"/>
        <item x="640"/>
        <item x="627"/>
        <item x="37"/>
        <item x="596"/>
        <item x="270"/>
        <item x="663"/>
        <item x="602"/>
        <item x="746"/>
        <item x="362"/>
        <item x="893"/>
        <item x="636"/>
        <item x="795"/>
        <item x="128"/>
        <item x="733"/>
        <item x="780"/>
        <item x="363"/>
        <item x="916"/>
        <item x="722"/>
        <item x="129"/>
        <item x="532"/>
        <item x="514"/>
        <item x="224"/>
        <item x="458"/>
        <item x="119"/>
        <item x="589"/>
        <item x="593"/>
        <item x="312"/>
        <item x="172"/>
        <item x="720"/>
        <item x="774"/>
        <item x="967"/>
        <item x="585"/>
        <item x="726"/>
        <item x="64"/>
        <item x="108"/>
        <item x="366"/>
        <item x="434"/>
        <item x="465"/>
        <item x="836"/>
        <item x="354"/>
        <item x="485"/>
        <item x="455"/>
        <item x="453"/>
        <item x="87"/>
        <item x="57"/>
        <item x="867"/>
        <item x="126"/>
        <item x="259"/>
        <item x="26"/>
        <item x="952"/>
        <item x="567"/>
        <item x="442"/>
        <item x="25"/>
        <item x="174"/>
        <item x="369"/>
        <item x="715"/>
        <item x="928"/>
        <item x="83"/>
        <item x="33"/>
        <item x="178"/>
        <item x="896"/>
        <item x="936"/>
        <item x="852"/>
        <item x="293"/>
        <item x="249"/>
        <item x="868"/>
        <item x="11"/>
        <item x="572"/>
        <item x="358"/>
        <item x="874"/>
        <item x="9"/>
        <item x="900"/>
        <item x="865"/>
        <item x="184"/>
        <item x="34"/>
        <item x="695"/>
        <item x="660"/>
        <item x="214"/>
        <item x="481"/>
        <item x="317"/>
        <item x="814"/>
        <item x="665"/>
        <item x="265"/>
        <item x="80"/>
        <item x="960"/>
        <item x="520"/>
        <item x="688"/>
        <item x="213"/>
        <item x="473"/>
        <item x="955"/>
        <item x="601"/>
        <item x="450"/>
        <item x="961"/>
        <item x="292"/>
        <item x="187"/>
        <item x="426"/>
        <item x="220"/>
        <item x="379"/>
        <item x="948"/>
        <item x="862"/>
        <item x="742"/>
        <item x="469"/>
        <item x="361"/>
        <item x="861"/>
        <item x="725"/>
        <item x="331"/>
        <item x="554"/>
        <item x="546"/>
        <item x="650"/>
        <item x="781"/>
        <item x="204"/>
        <item x="334"/>
        <item x="512"/>
        <item x="367"/>
        <item x="281"/>
        <item x="279"/>
        <item x="449"/>
        <item x="552"/>
        <item x="611"/>
        <item x="843"/>
        <item x="52"/>
        <item x="890"/>
        <item x="337"/>
        <item x="718"/>
        <item x="311"/>
        <item x="740"/>
        <item x="452"/>
        <item x="540"/>
        <item x="283"/>
        <item x="175"/>
        <item x="545"/>
        <item x="934"/>
        <item x="300"/>
        <item x="297"/>
        <item x="448"/>
        <item x="826"/>
        <item x="182"/>
        <item x="460"/>
        <item x="296"/>
        <item x="95"/>
        <item x="339"/>
        <item x="56"/>
        <item x="898"/>
        <item x="811"/>
        <item x="492"/>
        <item x="386"/>
        <item x="303"/>
        <item x="200"/>
        <item x="65"/>
        <item x="288"/>
        <item x="428"/>
        <item x="413"/>
        <item x="880"/>
        <item x="721"/>
        <item x="247"/>
        <item x="547"/>
        <item x="207"/>
        <item x="55"/>
        <item x="197"/>
        <item x="938"/>
        <item x="950"/>
        <item x="304"/>
        <item x="803"/>
        <item x="873"/>
        <item x="193"/>
        <item x="510"/>
        <item x="812"/>
        <item x="397"/>
        <item x="817"/>
        <item x="771"/>
        <item x="504"/>
        <item x="70"/>
        <item x="757"/>
        <item x="422"/>
        <item x="344"/>
        <item x="211"/>
        <item x="42"/>
        <item x="659"/>
        <item x="975"/>
        <item x="686"/>
        <item x="837"/>
        <item x="978"/>
        <item x="345"/>
        <item x="614"/>
        <item x="236"/>
        <item x="61"/>
        <item x="23"/>
        <item x="205"/>
        <item x="120"/>
        <item x="631"/>
        <item x="472"/>
        <item x="937"/>
        <item x="372"/>
        <item x="750"/>
        <item x="277"/>
        <item x="381"/>
        <item x="739"/>
        <item x="776"/>
        <item x="516"/>
        <item x="799"/>
        <item x="285"/>
        <item x="605"/>
        <item x="775"/>
        <item x="301"/>
        <item x="22"/>
        <item x="951"/>
        <item x="324"/>
        <item x="507"/>
        <item x="638"/>
        <item x="333"/>
        <item x="830"/>
        <item x="477"/>
        <item x="685"/>
        <item x="376"/>
        <item x="66"/>
        <item x="794"/>
        <item x="402"/>
        <item x="917"/>
        <item x="159"/>
        <item x="764"/>
        <item x="148"/>
        <item x="566"/>
        <item x="840"/>
        <item x="801"/>
        <item x="498"/>
        <item x="251"/>
        <item x="158"/>
        <item x="32"/>
        <item x="856"/>
        <item x="382"/>
        <item x="68"/>
        <item x="641"/>
        <item x="707"/>
        <item x="711"/>
        <item x="218"/>
        <item x="427"/>
        <item x="655"/>
        <item x="908"/>
        <item x="962"/>
        <item x="415"/>
        <item x="389"/>
        <item x="166"/>
        <item x="886"/>
        <item x="678"/>
        <item x="924"/>
        <item x="557"/>
        <item x="902"/>
        <item x="437"/>
        <item x="440"/>
        <item x="318"/>
        <item x="111"/>
        <item x="444"/>
        <item x="410"/>
        <item x="808"/>
        <item x="575"/>
        <item x="72"/>
        <item x="59"/>
        <item x="595"/>
        <item x="954"/>
        <item x="864"/>
        <item x="325"/>
        <item x="466"/>
        <item x="289"/>
        <item x="113"/>
        <item x="234"/>
        <item x="54"/>
        <item x="963"/>
        <item x="156"/>
        <item x="321"/>
        <item x="897"/>
        <item x="842"/>
        <item x="71"/>
        <item x="931"/>
        <item x="340"/>
        <item x="544"/>
        <item x="497"/>
        <item x="527"/>
        <item x="500"/>
        <item x="809"/>
        <item x="821"/>
        <item x="490"/>
        <item x="58"/>
        <item x="682"/>
        <item x="343"/>
        <item x="480"/>
        <item x="342"/>
        <item x="240"/>
        <item x="12"/>
        <item x="20"/>
        <item x="959"/>
        <item x="487"/>
        <item x="254"/>
        <item x="673"/>
        <item x="464"/>
        <item x="462"/>
        <item x="162"/>
        <item x="414"/>
        <item x="67"/>
        <item x="824"/>
        <item x="403"/>
        <item x="508"/>
        <item x="94"/>
        <item x="536"/>
        <item x="149"/>
        <item x="395"/>
        <item x="828"/>
        <item x="786"/>
        <item x="222"/>
        <item x="109"/>
        <item x="351"/>
        <item x="854"/>
        <item x="165"/>
        <item x="102"/>
        <item x="773"/>
        <item x="523"/>
        <item x="930"/>
        <item x="139"/>
        <item x="976"/>
        <item x="838"/>
        <item x="783"/>
        <item x="683"/>
        <item x="459"/>
        <item x="131"/>
        <item x="778"/>
        <item x="216"/>
        <item x="179"/>
        <item x="235"/>
        <item x="807"/>
        <item x="420"/>
        <item x="609"/>
        <item x="69"/>
        <item x="511"/>
        <item x="624"/>
        <item x="91"/>
        <item x="529"/>
        <item x="835"/>
        <item x="273"/>
        <item x="533"/>
        <item x="406"/>
        <item x="819"/>
        <item x="368"/>
        <item x="151"/>
        <item x="772"/>
        <item x="858"/>
        <item x="787"/>
        <item x="176"/>
        <item x="832"/>
        <item x="309"/>
        <item x="537"/>
        <item x="50"/>
        <item x="914"/>
        <item x="846"/>
        <item x="599"/>
        <item x="79"/>
        <item x="543"/>
        <item x="563"/>
        <item x="43"/>
        <item x="291"/>
        <item x="576"/>
        <item x="577"/>
        <item x="378"/>
        <item x="147"/>
        <item x="238"/>
        <item x="219"/>
        <item x="471"/>
        <item x="28"/>
        <item x="754"/>
        <item x="964"/>
        <item x="4"/>
        <item x="499"/>
        <item x="654"/>
        <item x="677"/>
        <item x="74"/>
        <item x="947"/>
        <item x="582"/>
        <item x="438"/>
        <item x="671"/>
        <item x="768"/>
        <item x="468"/>
        <item x="633"/>
        <item x="570"/>
        <item x="584"/>
        <item x="550"/>
        <item x="777"/>
        <item x="356"/>
        <item x="313"/>
        <item x="702"/>
        <item x="535"/>
        <item x="470"/>
        <item x="531"/>
        <item x="269"/>
        <item x="416"/>
        <item x="286"/>
        <item x="144"/>
        <item x="14"/>
        <item x="945"/>
        <item x="949"/>
        <item x="522"/>
        <item x="443"/>
        <item x="729"/>
        <item x="626"/>
        <item x="495"/>
        <item x="329"/>
        <item x="115"/>
        <item x="943"/>
        <item x="944"/>
        <item x="878"/>
        <item x="60"/>
        <item x="574"/>
        <item x="935"/>
        <item x="17"/>
        <item x="592"/>
        <item x="388"/>
        <item x="132"/>
        <item x="651"/>
        <item x="526"/>
        <item x="906"/>
        <item x="210"/>
        <item x="418"/>
        <item x="424"/>
        <item x="350"/>
        <item x="121"/>
        <item x="759"/>
        <item x="798"/>
        <item x="431"/>
        <item x="371"/>
        <item x="290"/>
        <item x="680"/>
        <item x="850"/>
        <item x="185"/>
        <item x="229"/>
        <item x="506"/>
        <item x="370"/>
        <item x="745"/>
        <item x="615"/>
        <item x="629"/>
        <item x="709"/>
        <item x="436"/>
        <item x="519"/>
        <item x="24"/>
        <item x="939"/>
        <item x="744"/>
        <item x="604"/>
        <item x="294"/>
        <item x="658"/>
        <item x="76"/>
        <item x="901"/>
        <item x="246"/>
        <item x="392"/>
        <item x="569"/>
        <item x="881"/>
        <item x="912"/>
        <item x="644"/>
        <item x="223"/>
        <item x="326"/>
        <item x="44"/>
        <item x="713"/>
        <item x="925"/>
        <item x="839"/>
        <item x="907"/>
        <item x="957"/>
        <item x="145"/>
        <item x="417"/>
        <item x="106"/>
        <item x="432"/>
        <item x="308"/>
        <item x="762"/>
        <item x="163"/>
        <item x="921"/>
        <item x="704"/>
        <item x="227"/>
        <item x="790"/>
        <item x="859"/>
        <item x="699"/>
        <item x="239"/>
        <item x="478"/>
        <item x="503"/>
        <item x="237"/>
        <item x="195"/>
        <item x="905"/>
        <item x="610"/>
        <item x="751"/>
        <item x="405"/>
        <item x="45"/>
        <item x="85"/>
        <item x="180"/>
        <item x="494"/>
        <item x="454"/>
        <item x="364"/>
        <item x="228"/>
        <item x="863"/>
        <item x="243"/>
        <item x="848"/>
        <item x="737"/>
        <item x="684"/>
        <item x="669"/>
        <item x="515"/>
        <item x="475"/>
        <item x="617"/>
        <item x="104"/>
        <item x="199"/>
        <item x="306"/>
        <item x="349"/>
        <item x="565"/>
        <item x="201"/>
        <item x="394"/>
        <item x="78"/>
        <item x="226"/>
        <item x="408"/>
        <item x="845"/>
        <item x="681"/>
        <item x="689"/>
        <item x="730"/>
        <item x="319"/>
        <item x="21"/>
        <item x="892"/>
        <item x="30"/>
        <item x="670"/>
        <item x="738"/>
        <item x="29"/>
        <item x="782"/>
        <item x="735"/>
        <item x="298"/>
        <item x="719"/>
        <item x="153"/>
        <item x="586"/>
        <item x="645"/>
        <item x="573"/>
        <item x="346"/>
        <item x="714"/>
        <item x="138"/>
        <item x="770"/>
        <item x="232"/>
        <item x="154"/>
        <item x="831"/>
        <item x="791"/>
        <item x="88"/>
        <item x="505"/>
        <item x="581"/>
        <item x="479"/>
        <item x="743"/>
        <item x="77"/>
        <item x="412"/>
        <item x="731"/>
        <item x="461"/>
        <item x="81"/>
        <item x="600"/>
        <item x="910"/>
        <item x="756"/>
        <item x="538"/>
        <item x="252"/>
        <item x="578"/>
        <item x="940"/>
        <item x="225"/>
        <item x="245"/>
        <item x="377"/>
        <item x="391"/>
        <item x="188"/>
        <item x="202"/>
        <item x="895"/>
        <item x="628"/>
        <item x="779"/>
        <item x="634"/>
        <item x="648"/>
        <item x="748"/>
        <item x="736"/>
        <item x="933"/>
        <item x="619"/>
        <item x="241"/>
        <item x="560"/>
        <item x="598"/>
        <item x="926"/>
        <item x="107"/>
        <item x="693"/>
        <item x="667"/>
        <item x="127"/>
        <item x="594"/>
        <item x="587"/>
        <item x="797"/>
        <item x="827"/>
        <item x="813"/>
        <item x="489"/>
        <item x="133"/>
        <item x="105"/>
        <item x="230"/>
        <item x="692"/>
        <item x="792"/>
        <item x="983"/>
        <item x="8"/>
        <item x="847"/>
        <item x="467"/>
        <item x="551"/>
        <item x="608"/>
        <item x="918"/>
        <item x="767"/>
        <item x="384"/>
        <item x="524"/>
        <item x="844"/>
        <item x="401"/>
        <item x="217"/>
        <item x="161"/>
        <item x="341"/>
        <item x="322"/>
        <item x="753"/>
        <item x="10"/>
        <item x="112"/>
        <item x="810"/>
        <item x="169"/>
        <item x="19"/>
        <item x="282"/>
        <item x="970"/>
        <item x="603"/>
        <item x="425"/>
        <item x="749"/>
        <item x="335"/>
        <item x="310"/>
        <item x="445"/>
        <item x="140"/>
        <item x="267"/>
        <item x="242"/>
        <item x="672"/>
        <item x="752"/>
        <item x="73"/>
        <item x="114"/>
        <item x="649"/>
        <item x="822"/>
        <item x="785"/>
        <item x="409"/>
        <item x="62"/>
        <item x="93"/>
        <item x="909"/>
        <item x="802"/>
        <item x="805"/>
        <item x="208"/>
        <item x="63"/>
        <item x="559"/>
        <item x="385"/>
        <item x="278"/>
        <item x="920"/>
        <item x="564"/>
        <item x="41"/>
        <item x="558"/>
        <item x="125"/>
        <item x="969"/>
        <item x="446"/>
        <item x="869"/>
        <item x="7"/>
        <item x="668"/>
        <item x="972"/>
        <item x="124"/>
        <item x="203"/>
        <item x="789"/>
        <item x="274"/>
        <item x="353"/>
        <item x="958"/>
        <item x="728"/>
        <item x="727"/>
        <item x="122"/>
        <item x="747"/>
        <item x="698"/>
        <item x="157"/>
        <item x="244"/>
        <item x="457"/>
        <item x="390"/>
        <item x="834"/>
        <item x="580"/>
        <item x="591"/>
        <item x="295"/>
        <item x="870"/>
        <item x="189"/>
        <item x="117"/>
        <item x="891"/>
        <item x="272"/>
        <item x="534"/>
        <item x="493"/>
        <item x="399"/>
        <item x="482"/>
        <item x="194"/>
        <item x="419"/>
        <item x="541"/>
        <item x="697"/>
        <item x="690"/>
        <item x="717"/>
        <item x="616"/>
        <item x="820"/>
        <item x="474"/>
        <item x="146"/>
        <item x="320"/>
        <item x="553"/>
        <item x="491"/>
        <item x="90"/>
        <item x="86"/>
        <item x="143"/>
        <item x="623"/>
        <item x="657"/>
        <item x="27"/>
        <item x="971"/>
        <item x="439"/>
        <item x="871"/>
        <item x="15"/>
        <item x="463"/>
        <item x="262"/>
        <item x="231"/>
        <item x="571"/>
        <item x="264"/>
        <item x="305"/>
        <item x="130"/>
        <item x="47"/>
        <item x="887"/>
        <item x="142"/>
        <item x="876"/>
        <item x="483"/>
        <item x="528"/>
        <item x="539"/>
        <item x="191"/>
        <item x="484"/>
        <item x="643"/>
        <item x="518"/>
        <item x="953"/>
        <item x="710"/>
        <item x="555"/>
        <item x="816"/>
        <item x="723"/>
        <item x="150"/>
        <item x="256"/>
        <item x="941"/>
        <item x="883"/>
        <item x="51"/>
        <item x="215"/>
        <item x="765"/>
        <item x="664"/>
        <item x="435"/>
        <item x="879"/>
        <item x="100"/>
        <item x="769"/>
        <item x="355"/>
        <item x="82"/>
        <item x="407"/>
        <item x="173"/>
        <item x="260"/>
        <item x="299"/>
        <item x="257"/>
        <item x="613"/>
        <item x="884"/>
        <item x="393"/>
        <item x="118"/>
        <item x="630"/>
        <item x="922"/>
        <item x="904"/>
        <item x="13"/>
        <item x="123"/>
        <item x="973"/>
        <item x="248"/>
        <item x="103"/>
        <item x="979"/>
        <item x="851"/>
        <item x="451"/>
        <item x="825"/>
        <item x="221"/>
        <item x="788"/>
        <item x="741"/>
        <item x="6"/>
        <item x="796"/>
        <item x="923"/>
        <item x="706"/>
        <item x="255"/>
        <item x="280"/>
        <item x="192"/>
        <item x="548"/>
        <item x="687"/>
        <item x="53"/>
        <item x="359"/>
        <item x="981"/>
        <item x="915"/>
        <item x="486"/>
        <item x="116"/>
        <item x="913"/>
        <item x="261"/>
        <item x="40"/>
        <item x="758"/>
        <item x="666"/>
        <item x="606"/>
        <item x="590"/>
        <item x="48"/>
        <item x="980"/>
        <item x="233"/>
        <item x="276"/>
        <item x="258"/>
        <item x="181"/>
        <item x="716"/>
        <item x="857"/>
        <item x="700"/>
        <item x="804"/>
        <item x="556"/>
        <item x="542"/>
        <item x="946"/>
        <item x="31"/>
        <item x="429"/>
        <item x="404"/>
        <item x="212"/>
        <item x="266"/>
        <item x="509"/>
        <item x="872"/>
        <item x="36"/>
        <item x="818"/>
        <item x="829"/>
        <item x="661"/>
        <item x="621"/>
        <item x="496"/>
        <item x="841"/>
        <item x="315"/>
        <item x="620"/>
        <item x="929"/>
        <item x="196"/>
        <item x="675"/>
        <item x="965"/>
        <item x="642"/>
        <item x="894"/>
        <item x="152"/>
        <item x="760"/>
        <item x="421"/>
        <item x="160"/>
        <item x="763"/>
        <item x="3"/>
        <item x="134"/>
        <item x="612"/>
        <item x="365"/>
        <item x="622"/>
        <item x="96"/>
        <item x="853"/>
        <item x="530"/>
        <item x="456"/>
        <item x="784"/>
        <item x="982"/>
        <item x="135"/>
        <item x="423"/>
        <item x="888"/>
        <item x="35"/>
        <item x="966"/>
        <item x="679"/>
        <item x="198"/>
        <item x="974"/>
        <item x="833"/>
        <item x="919"/>
        <item x="0"/>
        <item t="default"/>
      </items>
    </pivotField>
    <pivotField compact="0" showAll="0">
      <items count="1009">
        <item x="883"/>
        <item x="360"/>
        <item x="294"/>
        <item x="418"/>
        <item x="857"/>
        <item x="946"/>
        <item x="412"/>
        <item x="712"/>
        <item x="453"/>
        <item x="877"/>
        <item x="732"/>
        <item x="160"/>
        <item x="496"/>
        <item x="203"/>
        <item x="194"/>
        <item x="298"/>
        <item x="276"/>
        <item x="349"/>
        <item x="19"/>
        <item x="220"/>
        <item x="199"/>
        <item x="715"/>
        <item x="184"/>
        <item x="968"/>
        <item x="529"/>
        <item x="611"/>
        <item x="541"/>
        <item x="523"/>
        <item x="789"/>
        <item x="761"/>
        <item x="493"/>
        <item x="745"/>
        <item x="158"/>
        <item x="665"/>
        <item x="1005"/>
        <item x="726"/>
        <item x="696"/>
        <item x="530"/>
        <item x="352"/>
        <item x="658"/>
        <item x="234"/>
        <item x="260"/>
        <item x="725"/>
        <item x="22"/>
        <item x="676"/>
        <item x="791"/>
        <item x="826"/>
        <item x="23"/>
        <item x="446"/>
        <item x="27"/>
        <item x="894"/>
        <item x="734"/>
        <item x="292"/>
        <item x="834"/>
        <item x="827"/>
        <item x="640"/>
        <item x="192"/>
        <item x="321"/>
        <item x="18"/>
        <item x="841"/>
        <item x="569"/>
        <item x="882"/>
        <item x="942"/>
        <item x="674"/>
        <item x="117"/>
        <item x="434"/>
        <item x="691"/>
        <item x="869"/>
        <item x="735"/>
        <item x="182"/>
        <item x="65"/>
        <item x="837"/>
        <item x="646"/>
        <item x="995"/>
        <item x="970"/>
        <item x="986"/>
        <item x="197"/>
        <item x="668"/>
        <item x="123"/>
        <item x="629"/>
        <item x="798"/>
        <item x="779"/>
        <item x="697"/>
        <item x="653"/>
        <item x="62"/>
        <item x="958"/>
        <item x="460"/>
        <item x="29"/>
        <item x="171"/>
        <item x="133"/>
        <item x="1001"/>
        <item x="950"/>
        <item x="546"/>
        <item x="218"/>
        <item x="128"/>
        <item x="707"/>
        <item x="391"/>
        <item x="740"/>
        <item x="232"/>
        <item x="623"/>
        <item x="49"/>
        <item x="865"/>
        <item x="692"/>
        <item x="454"/>
        <item x="413"/>
        <item x="51"/>
        <item x="644"/>
        <item x="840"/>
        <item x="389"/>
        <item x="206"/>
        <item x="265"/>
        <item x="1006"/>
        <item x="572"/>
        <item x="594"/>
        <item x="868"/>
        <item x="135"/>
        <item x="361"/>
        <item x="15"/>
        <item x="750"/>
        <item x="934"/>
        <item x="187"/>
        <item x="143"/>
        <item x="983"/>
        <item x="582"/>
        <item x="277"/>
        <item x="705"/>
        <item x="589"/>
        <item x="677"/>
        <item x="281"/>
        <item x="307"/>
        <item x="524"/>
        <item x="92"/>
        <item x="409"/>
        <item x="408"/>
        <item x="488"/>
        <item x="706"/>
        <item x="804"/>
        <item x="741"/>
        <item x="1004"/>
        <item x="592"/>
        <item x="909"/>
        <item x="960"/>
        <item x="802"/>
        <item x="549"/>
        <item x="533"/>
        <item x="713"/>
        <item x="542"/>
        <item x="794"/>
        <item x="46"/>
        <item x="322"/>
        <item x="820"/>
        <item x="312"/>
        <item x="257"/>
        <item x="721"/>
        <item x="455"/>
        <item x="395"/>
        <item x="830"/>
        <item x="39"/>
        <item x="334"/>
        <item x="1003"/>
        <item x="836"/>
        <item x="642"/>
        <item x="593"/>
        <item x="949"/>
        <item x="886"/>
        <item x="452"/>
        <item x="846"/>
        <item x="938"/>
        <item x="399"/>
        <item x="823"/>
        <item x="930"/>
        <item x="353"/>
        <item x="299"/>
        <item x="33"/>
        <item x="77"/>
        <item x="21"/>
        <item x="566"/>
        <item x="685"/>
        <item x="487"/>
        <item x="243"/>
        <item x="164"/>
        <item x="959"/>
        <item x="521"/>
        <item x="544"/>
        <item x="952"/>
        <item x="287"/>
        <item x="319"/>
        <item x="122"/>
        <item x="975"/>
        <item x="333"/>
        <item x="953"/>
        <item x="393"/>
        <item x="114"/>
        <item x="990"/>
        <item x="466"/>
        <item x="376"/>
        <item x="538"/>
        <item x="3"/>
        <item x="167"/>
        <item x="84"/>
        <item x="799"/>
        <item x="274"/>
        <item x="951"/>
        <item x="928"/>
        <item x="162"/>
        <item x="881"/>
        <item x="154"/>
        <item x="902"/>
        <item x="242"/>
        <item x="66"/>
        <item x="118"/>
        <item x="367"/>
        <item x="36"/>
        <item x="32"/>
        <item x="795"/>
        <item x="213"/>
        <item x="478"/>
        <item x="495"/>
        <item x="620"/>
        <item x="451"/>
        <item x="355"/>
        <item x="736"/>
        <item x="502"/>
        <item x="53"/>
        <item x="579"/>
        <item x="165"/>
        <item x="375"/>
        <item x="236"/>
        <item x="588"/>
        <item x="461"/>
        <item x="403"/>
        <item x="338"/>
        <item x="437"/>
        <item x="518"/>
        <item x="177"/>
        <item x="752"/>
        <item x="325"/>
        <item x="899"/>
        <item x="540"/>
        <item x="756"/>
        <item x="775"/>
        <item x="2"/>
        <item x="762"/>
        <item x="473"/>
        <item x="258"/>
        <item x="528"/>
        <item x="584"/>
        <item x="742"/>
        <item x="652"/>
        <item x="225"/>
        <item x="516"/>
        <item x="558"/>
        <item x="10"/>
        <item x="842"/>
        <item x="648"/>
        <item x="864"/>
        <item x="323"/>
        <item x="567"/>
        <item x="87"/>
        <item x="247"/>
        <item x="415"/>
        <item x="426"/>
        <item x="624"/>
        <item x="939"/>
        <item x="773"/>
        <item x="272"/>
        <item x="221"/>
        <item x="137"/>
        <item x="844"/>
        <item x="670"/>
        <item x="54"/>
        <item x="853"/>
        <item x="58"/>
        <item x="471"/>
        <item x="759"/>
        <item x="1000"/>
        <item x="226"/>
        <item x="690"/>
        <item x="407"/>
        <item x="14"/>
        <item x="787"/>
        <item x="776"/>
        <item x="417"/>
        <item x="255"/>
        <item x="650"/>
        <item x="145"/>
        <item x="536"/>
        <item x="348"/>
        <item x="816"/>
        <item x="785"/>
        <item x="485"/>
        <item x="37"/>
        <item x="484"/>
        <item x="920"/>
        <item x="925"/>
        <item x="80"/>
        <item x="490"/>
        <item x="669"/>
        <item x="921"/>
        <item x="142"/>
        <item x="889"/>
        <item x="821"/>
        <item x="746"/>
        <item x="432"/>
        <item x="72"/>
        <item x="503"/>
        <item x="563"/>
        <item x="366"/>
        <item x="514"/>
        <item x="522"/>
        <item x="891"/>
        <item x="915"/>
        <item x="573"/>
        <item x="714"/>
        <item x="622"/>
        <item x="61"/>
        <item x="654"/>
        <item x="40"/>
        <item x="477"/>
        <item x="271"/>
        <item x="131"/>
        <item x="228"/>
        <item x="120"/>
        <item x="815"/>
        <item x="189"/>
        <item x="104"/>
        <item x="704"/>
        <item x="859"/>
        <item x="342"/>
        <item x="743"/>
        <item x="910"/>
        <item x="30"/>
        <item x="70"/>
        <item x="651"/>
        <item x="963"/>
        <item x="34"/>
        <item x="568"/>
        <item x="356"/>
        <item x="766"/>
        <item x="273"/>
        <item x="482"/>
        <item x="175"/>
        <item x="5"/>
        <item x="74"/>
        <item x="618"/>
        <item x="427"/>
        <item x="96"/>
        <item x="316"/>
        <item x="424"/>
        <item x="604"/>
        <item x="639"/>
        <item x="63"/>
        <item x="767"/>
        <item x="480"/>
        <item x="803"/>
        <item x="1002"/>
        <item x="905"/>
        <item x="263"/>
        <item x="479"/>
        <item x="678"/>
        <item x="667"/>
        <item x="929"/>
        <item x="800"/>
        <item x="416"/>
        <item x="501"/>
        <item x="711"/>
        <item x="328"/>
        <item x="819"/>
        <item x="614"/>
        <item x="371"/>
        <item x="313"/>
        <item x="6"/>
        <item x="937"/>
        <item x="848"/>
        <item x="268"/>
        <item x="978"/>
        <item x="585"/>
        <item x="262"/>
        <item x="998"/>
        <item x="607"/>
        <item x="971"/>
        <item x="127"/>
        <item x="577"/>
        <item x="148"/>
        <item x="944"/>
        <item x="838"/>
        <item x="574"/>
        <item x="810"/>
        <item x="343"/>
        <item x="67"/>
        <item x="635"/>
        <item x="613"/>
        <item x="223"/>
        <item x="694"/>
        <item x="801"/>
        <item x="973"/>
        <item x="771"/>
        <item x="813"/>
        <item x="626"/>
        <item x="365"/>
        <item x="884"/>
        <item x="354"/>
        <item x="539"/>
        <item x="578"/>
        <item x="680"/>
        <item x="509"/>
        <item x="964"/>
        <item x="204"/>
        <item x="901"/>
        <item x="423"/>
        <item x="947"/>
        <item x="716"/>
        <item x="43"/>
        <item x="918"/>
        <item x="764"/>
        <item x="336"/>
        <item x="81"/>
        <item x="534"/>
        <item x="535"/>
        <item x="406"/>
        <item x="500"/>
        <item x="75"/>
        <item x="663"/>
        <item x="305"/>
        <item x="306"/>
        <item x="136"/>
        <item x="548"/>
        <item x="749"/>
        <item x="359"/>
        <item x="977"/>
        <item x="519"/>
        <item x="17"/>
        <item x="979"/>
        <item x="275"/>
        <item x="191"/>
        <item x="757"/>
        <item x="380"/>
        <item x="722"/>
        <item x="997"/>
        <item x="553"/>
        <item x="210"/>
        <item x="261"/>
        <item x="216"/>
        <item x="809"/>
        <item x="512"/>
        <item x="636"/>
        <item x="595"/>
        <item x="619"/>
        <item x="369"/>
        <item x="400"/>
        <item x="782"/>
        <item x="675"/>
        <item x="41"/>
        <item x="758"/>
        <item x="499"/>
        <item x="591"/>
        <item x="849"/>
        <item x="425"/>
        <item x="152"/>
        <item x="481"/>
        <item x="474"/>
        <item x="286"/>
        <item x="912"/>
        <item x="69"/>
        <item x="217"/>
        <item x="214"/>
        <item x="195"/>
        <item x="50"/>
        <item x="660"/>
        <item x="887"/>
        <item x="94"/>
        <item x="586"/>
        <item x="78"/>
        <item x="4"/>
        <item x="311"/>
        <item x="300"/>
        <item x="111"/>
        <item x="269"/>
        <item x="68"/>
        <item x="880"/>
        <item x="95"/>
        <item x="411"/>
        <item x="303"/>
        <item x="207"/>
        <item x="492"/>
        <item x="551"/>
        <item x="698"/>
        <item x="430"/>
        <item x="981"/>
        <item x="107"/>
        <item x="996"/>
        <item x="504"/>
        <item x="208"/>
        <item x="212"/>
        <item x="936"/>
        <item x="198"/>
        <item x="556"/>
        <item x="631"/>
        <item x="833"/>
        <item x="824"/>
        <item x="381"/>
        <item x="965"/>
        <item x="335"/>
        <item x="82"/>
        <item x="7"/>
        <item x="687"/>
        <item x="855"/>
        <item x="531"/>
        <item x="285"/>
        <item x="13"/>
        <item x="505"/>
        <item x="447"/>
        <item x="914"/>
        <item x="890"/>
        <item x="326"/>
        <item x="570"/>
        <item x="790"/>
        <item x="103"/>
        <item x="748"/>
        <item x="384"/>
        <item x="115"/>
        <item x="60"/>
        <item x="659"/>
        <item x="792"/>
        <item x="955"/>
        <item x="747"/>
        <item x="647"/>
        <item x="850"/>
        <item x="754"/>
        <item x="439"/>
        <item x="180"/>
        <item x="753"/>
        <item x="279"/>
        <item x="83"/>
        <item x="976"/>
        <item x="600"/>
        <item x="926"/>
        <item x="935"/>
        <item x="683"/>
        <item x="93"/>
        <item x="256"/>
        <item x="108"/>
        <item x="984"/>
        <item x="429"/>
        <item x="57"/>
        <item x="420"/>
        <item x="102"/>
        <item x="967"/>
        <item x="201"/>
        <item x="219"/>
        <item x="448"/>
        <item x="525"/>
        <item x="695"/>
        <item x="347"/>
        <item x="59"/>
        <item x="124"/>
        <item x="992"/>
        <item x="561"/>
        <item x="892"/>
        <item x="428"/>
        <item x="982"/>
        <item x="943"/>
        <item x="709"/>
        <item x="357"/>
        <item x="520"/>
        <item x="465"/>
        <item x="510"/>
        <item x="26"/>
        <item x="211"/>
        <item x="628"/>
        <item x="879"/>
        <item x="913"/>
        <item x="483"/>
        <item x="284"/>
        <item x="878"/>
        <item x="786"/>
        <item x="170"/>
        <item x="251"/>
        <item x="927"/>
        <item x="288"/>
        <item x="486"/>
        <item x="731"/>
        <item x="435"/>
        <item x="555"/>
        <item x="876"/>
        <item x="421"/>
        <item x="898"/>
        <item x="254"/>
        <item x="969"/>
        <item x="875"/>
        <item x="320"/>
        <item x="235"/>
        <item x="379"/>
        <item x="494"/>
        <item x="151"/>
        <item x="673"/>
        <item x="196"/>
        <item x="845"/>
        <item x="119"/>
        <item x="702"/>
        <item x="671"/>
        <item x="42"/>
        <item x="422"/>
        <item x="283"/>
        <item x="527"/>
        <item x="457"/>
        <item x="270"/>
        <item x="961"/>
        <item x="467"/>
        <item x="233"/>
        <item x="105"/>
        <item x="720"/>
        <item x="641"/>
        <item x="576"/>
        <item x="222"/>
        <item x="807"/>
        <item x="90"/>
        <item x="643"/>
        <item x="161"/>
        <item x="295"/>
        <item x="763"/>
        <item x="896"/>
        <item x="205"/>
        <item x="999"/>
        <item x="989"/>
        <item x="329"/>
        <item x="374"/>
        <item x="972"/>
        <item x="895"/>
        <item x="129"/>
        <item x="532"/>
        <item x="209"/>
        <item x="655"/>
        <item x="38"/>
        <item x="718"/>
        <item x="202"/>
        <item x="897"/>
        <item x="193"/>
        <item x="302"/>
        <item x="282"/>
        <item x="386"/>
        <item x="341"/>
        <item x="681"/>
        <item x="442"/>
        <item x="168"/>
        <item x="324"/>
        <item x="590"/>
        <item x="933"/>
        <item x="382"/>
        <item x="314"/>
        <item x="724"/>
        <item x="97"/>
        <item x="491"/>
        <item x="245"/>
        <item x="64"/>
        <item x="250"/>
        <item x="513"/>
        <item x="200"/>
        <item x="700"/>
        <item x="571"/>
        <item x="893"/>
        <item x="717"/>
        <item x="98"/>
        <item x="444"/>
        <item x="48"/>
        <item x="783"/>
        <item x="344"/>
        <item x="134"/>
        <item x="438"/>
        <item x="489"/>
        <item x="931"/>
        <item x="601"/>
        <item x="498"/>
        <item x="463"/>
        <item x="599"/>
        <item x="777"/>
        <item x="693"/>
        <item x="851"/>
        <item x="149"/>
        <item x="86"/>
        <item x="419"/>
        <item x="476"/>
        <item x="449"/>
        <item x="339"/>
        <item x="130"/>
        <item x="808"/>
        <item x="723"/>
        <item x="612"/>
        <item x="699"/>
        <item x="508"/>
        <item x="372"/>
        <item x="867"/>
        <item x="597"/>
        <item x="264"/>
        <item x="440"/>
        <item x="224"/>
        <item x="318"/>
        <item x="774"/>
        <item x="331"/>
        <item x="632"/>
        <item x="89"/>
        <item x="110"/>
        <item x="911"/>
        <item x="906"/>
        <item x="150"/>
        <item x="267"/>
        <item x="719"/>
        <item x="304"/>
        <item x="91"/>
        <item x="550"/>
        <item x="139"/>
        <item x="860"/>
        <item x="266"/>
        <item x="157"/>
        <item x="1"/>
        <item x="545"/>
        <item x="327"/>
        <item x="459"/>
        <item x="159"/>
        <item x="829"/>
        <item x="332"/>
        <item x="310"/>
        <item x="1007"/>
        <item x="190"/>
        <item x="106"/>
        <item x="253"/>
        <item x="871"/>
        <item x="874"/>
        <item x="240"/>
        <item x="688"/>
        <item x="993"/>
        <item x="28"/>
        <item x="672"/>
        <item x="562"/>
        <item x="866"/>
        <item x="301"/>
        <item x="345"/>
        <item x="388"/>
        <item x="684"/>
        <item x="788"/>
        <item x="155"/>
        <item x="47"/>
        <item x="587"/>
        <item x="238"/>
        <item x="156"/>
        <item x="330"/>
        <item x="470"/>
        <item x="76"/>
        <item x="511"/>
        <item x="733"/>
        <item x="814"/>
        <item x="443"/>
        <item x="701"/>
        <item x="12"/>
        <item x="383"/>
        <item x="596"/>
        <item x="249"/>
        <item x="138"/>
        <item x="908"/>
        <item x="664"/>
        <item x="436"/>
        <item x="246"/>
        <item x="796"/>
        <item x="797"/>
        <item x="309"/>
        <item x="621"/>
        <item x="919"/>
        <item x="317"/>
        <item x="153"/>
        <item x="637"/>
        <item x="603"/>
        <item x="296"/>
        <item x="8"/>
        <item x="163"/>
        <item x="9"/>
        <item x="396"/>
        <item x="441"/>
        <item x="24"/>
        <item x="818"/>
        <item x="241"/>
        <item x="781"/>
        <item x="398"/>
        <item x="237"/>
        <item x="394"/>
        <item x="617"/>
        <item x="377"/>
        <item x="362"/>
        <item x="703"/>
        <item x="662"/>
        <item x="682"/>
        <item x="656"/>
        <item x="962"/>
        <item x="831"/>
        <item x="259"/>
        <item x="922"/>
        <item x="873"/>
        <item x="79"/>
        <item x="730"/>
        <item x="630"/>
        <item x="598"/>
        <item x="126"/>
        <item x="744"/>
        <item x="900"/>
        <item x="178"/>
        <item x="397"/>
        <item x="99"/>
        <item x="289"/>
        <item x="252"/>
        <item x="948"/>
        <item x="565"/>
        <item x="166"/>
        <item x="649"/>
        <item x="856"/>
        <item x="610"/>
        <item x="515"/>
        <item x="100"/>
        <item x="988"/>
        <item x="293"/>
        <item x="727"/>
        <item x="290"/>
        <item x="755"/>
        <item x="738"/>
        <item x="239"/>
        <item x="956"/>
        <item x="710"/>
        <item x="340"/>
        <item x="580"/>
        <item x="71"/>
        <item x="445"/>
        <item x="506"/>
        <item x="230"/>
        <item x="769"/>
        <item x="708"/>
        <item x="825"/>
        <item x="248"/>
        <item x="729"/>
        <item x="552"/>
        <item x="468"/>
        <item x="414"/>
        <item x="462"/>
        <item x="843"/>
        <item x="638"/>
        <item x="464"/>
        <item x="560"/>
        <item x="351"/>
        <item x="686"/>
        <item x="88"/>
        <item x="812"/>
        <item x="169"/>
        <item x="173"/>
        <item x="132"/>
        <item x="903"/>
        <item x="980"/>
        <item x="858"/>
        <item x="174"/>
        <item x="817"/>
        <item x="188"/>
        <item x="526"/>
        <item x="559"/>
        <item x="985"/>
        <item x="472"/>
        <item x="401"/>
        <item x="101"/>
        <item x="666"/>
        <item x="11"/>
        <item x="373"/>
        <item x="450"/>
        <item x="44"/>
        <item x="346"/>
        <item x="146"/>
        <item x="337"/>
        <item x="280"/>
        <item x="507"/>
        <item x="605"/>
        <item x="458"/>
        <item x="315"/>
        <item x="822"/>
        <item x="537"/>
        <item x="385"/>
        <item x="564"/>
        <item x="55"/>
        <item x="608"/>
        <item x="737"/>
        <item x="497"/>
        <item x="45"/>
        <item x="765"/>
        <item x="172"/>
        <item x="768"/>
        <item x="832"/>
        <item x="633"/>
        <item x="904"/>
        <item x="469"/>
        <item x="924"/>
        <item x="739"/>
        <item x="627"/>
        <item x="35"/>
        <item x="176"/>
        <item x="144"/>
        <item x="974"/>
        <item x="112"/>
        <item x="392"/>
        <item x="121"/>
        <item x="52"/>
        <item x="793"/>
        <item x="215"/>
        <item x="987"/>
        <item x="616"/>
        <item x="854"/>
        <item x="861"/>
        <item x="916"/>
        <item x="402"/>
        <item x="847"/>
        <item x="557"/>
        <item x="140"/>
        <item x="350"/>
        <item x="634"/>
        <item x="16"/>
        <item x="308"/>
        <item x="772"/>
        <item x="954"/>
        <item x="645"/>
        <item x="923"/>
        <item x="475"/>
        <item x="625"/>
        <item x="378"/>
        <item x="278"/>
        <item x="517"/>
        <item x="181"/>
        <item x="770"/>
        <item x="907"/>
        <item x="456"/>
        <item x="404"/>
        <item x="583"/>
        <item x="363"/>
        <item x="183"/>
        <item x="780"/>
        <item x="73"/>
        <item x="116"/>
        <item x="31"/>
        <item x="751"/>
        <item x="56"/>
        <item x="932"/>
        <item x="728"/>
        <item x="991"/>
        <item x="994"/>
        <item x="941"/>
        <item x="297"/>
        <item x="410"/>
        <item x="109"/>
        <item x="113"/>
        <item x="657"/>
        <item x="85"/>
        <item x="575"/>
        <item x="885"/>
        <item x="433"/>
        <item x="125"/>
        <item x="358"/>
        <item x="370"/>
        <item x="940"/>
        <item x="862"/>
        <item x="606"/>
        <item x="602"/>
        <item x="957"/>
        <item x="805"/>
        <item x="888"/>
        <item x="828"/>
        <item x="364"/>
        <item x="760"/>
        <item x="141"/>
        <item x="186"/>
        <item x="966"/>
        <item x="431"/>
        <item x="778"/>
        <item x="179"/>
        <item x="244"/>
        <item x="852"/>
        <item x="390"/>
        <item x="185"/>
        <item x="661"/>
        <item x="870"/>
        <item x="554"/>
        <item x="615"/>
        <item x="863"/>
        <item x="547"/>
        <item x="689"/>
        <item x="405"/>
        <item x="917"/>
        <item x="872"/>
        <item x="811"/>
        <item x="291"/>
        <item x="387"/>
        <item x="835"/>
        <item x="581"/>
        <item x="806"/>
        <item x="784"/>
        <item x="368"/>
        <item x="543"/>
        <item x="231"/>
        <item x="227"/>
        <item x="25"/>
        <item x="147"/>
        <item x="20"/>
        <item x="839"/>
        <item x="945"/>
        <item x="679"/>
        <item x="229"/>
        <item x="609"/>
        <item x="0"/>
        <item t="default"/>
      </items>
    </pivotField>
    <pivotField compact="0" showAll="0">
      <items count="427">
        <item x="255"/>
        <item x="103"/>
        <item x="365"/>
        <item x="199"/>
        <item x="161"/>
        <item x="305"/>
        <item x="347"/>
        <item x="11"/>
        <item x="276"/>
        <item x="33"/>
        <item x="281"/>
        <item x="239"/>
        <item x="374"/>
        <item x="77"/>
        <item x="321"/>
        <item x="196"/>
        <item x="44"/>
        <item x="86"/>
        <item x="272"/>
        <item x="421"/>
        <item x="100"/>
        <item x="342"/>
        <item x="15"/>
        <item x="396"/>
        <item x="68"/>
        <item x="234"/>
        <item x="137"/>
        <item x="165"/>
        <item x="348"/>
        <item x="209"/>
        <item x="388"/>
        <item x="142"/>
        <item x="127"/>
        <item x="121"/>
        <item x="205"/>
        <item x="128"/>
        <item x="107"/>
        <item x="154"/>
        <item x="81"/>
        <item x="158"/>
        <item x="313"/>
        <item x="130"/>
        <item x="170"/>
        <item x="265"/>
        <item x="42"/>
        <item x="366"/>
        <item x="214"/>
        <item x="193"/>
        <item x="224"/>
        <item x="155"/>
        <item x="279"/>
        <item x="351"/>
        <item x="338"/>
        <item x="418"/>
        <item x="409"/>
        <item x="226"/>
        <item x="397"/>
        <item x="180"/>
        <item x="52"/>
        <item x="59"/>
        <item x="257"/>
        <item x="392"/>
        <item x="189"/>
        <item x="211"/>
        <item x="23"/>
        <item x="273"/>
        <item x="183"/>
        <item x="47"/>
        <item x="386"/>
        <item x="46"/>
        <item x="413"/>
        <item x="398"/>
        <item x="219"/>
        <item x="49"/>
        <item x="207"/>
        <item x="36"/>
        <item x="359"/>
        <item x="144"/>
        <item x="54"/>
        <item x="317"/>
        <item x="40"/>
        <item x="63"/>
        <item x="306"/>
        <item x="283"/>
        <item x="26"/>
        <item x="284"/>
        <item x="10"/>
        <item x="408"/>
        <item x="383"/>
        <item x="253"/>
        <item x="153"/>
        <item x="55"/>
        <item x="345"/>
        <item x="410"/>
        <item x="314"/>
        <item x="114"/>
        <item x="146"/>
        <item x="1"/>
        <item x="245"/>
        <item x="412"/>
        <item x="24"/>
        <item x="109"/>
        <item x="221"/>
        <item x="316"/>
        <item x="312"/>
        <item x="208"/>
        <item x="87"/>
        <item x="336"/>
        <item x="293"/>
        <item x="166"/>
        <item x="249"/>
        <item x="244"/>
        <item x="162"/>
        <item x="149"/>
        <item x="89"/>
        <item x="61"/>
        <item x="373"/>
        <item x="168"/>
        <item x="282"/>
        <item x="266"/>
        <item x="323"/>
        <item x="117"/>
        <item x="353"/>
        <item x="122"/>
        <item x="82"/>
        <item x="218"/>
        <item x="395"/>
        <item x="220"/>
        <item x="141"/>
        <item x="254"/>
        <item x="99"/>
        <item x="124"/>
        <item x="210"/>
        <item x="275"/>
        <item x="7"/>
        <item x="202"/>
        <item x="302"/>
        <item x="378"/>
        <item x="74"/>
        <item x="35"/>
        <item x="145"/>
        <item x="64"/>
        <item x="97"/>
        <item x="229"/>
        <item x="169"/>
        <item x="361"/>
        <item x="294"/>
        <item x="228"/>
        <item x="269"/>
        <item x="60"/>
        <item x="362"/>
        <item x="371"/>
        <item x="252"/>
        <item x="203"/>
        <item x="135"/>
        <item x="88"/>
        <item x="206"/>
        <item x="379"/>
        <item x="240"/>
        <item x="39"/>
        <item x="339"/>
        <item x="324"/>
        <item x="105"/>
        <item x="380"/>
        <item x="381"/>
        <item x="6"/>
        <item x="300"/>
        <item x="394"/>
        <item x="0"/>
        <item x="227"/>
        <item x="416"/>
        <item x="16"/>
        <item x="34"/>
        <item x="118"/>
        <item x="223"/>
        <item x="250"/>
        <item x="138"/>
        <item x="176"/>
        <item x="387"/>
        <item x="129"/>
        <item x="399"/>
        <item x="66"/>
        <item x="296"/>
        <item x="191"/>
        <item x="318"/>
        <item x="368"/>
        <item x="382"/>
        <item x="403"/>
        <item x="372"/>
        <item x="148"/>
        <item x="330"/>
        <item x="187"/>
        <item x="160"/>
        <item x="274"/>
        <item x="367"/>
        <item x="292"/>
        <item x="197"/>
        <item x="261"/>
        <item x="8"/>
        <item x="133"/>
        <item x="236"/>
        <item x="76"/>
        <item x="407"/>
        <item x="17"/>
        <item x="48"/>
        <item x="420"/>
        <item x="12"/>
        <item x="184"/>
        <item x="415"/>
        <item x="172"/>
        <item x="262"/>
        <item x="370"/>
        <item x="50"/>
        <item x="233"/>
        <item x="419"/>
        <item x="320"/>
        <item x="120"/>
        <item x="102"/>
        <item x="171"/>
        <item x="215"/>
        <item x="331"/>
        <item x="132"/>
        <item x="346"/>
        <item x="288"/>
        <item x="126"/>
        <item x="230"/>
        <item x="267"/>
        <item x="349"/>
        <item x="216"/>
        <item x="258"/>
        <item x="311"/>
        <item x="364"/>
        <item x="422"/>
        <item x="25"/>
        <item x="352"/>
        <item x="341"/>
        <item x="123"/>
        <item x="194"/>
        <item x="181"/>
        <item x="92"/>
        <item x="198"/>
        <item x="140"/>
        <item x="80"/>
        <item x="268"/>
        <item x="18"/>
        <item x="393"/>
        <item x="69"/>
        <item x="4"/>
        <item x="231"/>
        <item x="270"/>
        <item x="355"/>
        <item x="131"/>
        <item x="400"/>
        <item x="405"/>
        <item x="334"/>
        <item x="304"/>
        <item x="287"/>
        <item x="363"/>
        <item x="157"/>
        <item x="307"/>
        <item x="402"/>
        <item x="401"/>
        <item x="56"/>
        <item x="188"/>
        <item x="335"/>
        <item x="295"/>
        <item x="238"/>
        <item x="260"/>
        <item x="65"/>
        <item x="106"/>
        <item x="20"/>
        <item x="241"/>
        <item x="9"/>
        <item x="232"/>
        <item x="391"/>
        <item x="41"/>
        <item x="326"/>
        <item x="319"/>
        <item x="375"/>
        <item x="104"/>
        <item x="110"/>
        <item x="125"/>
        <item x="286"/>
        <item x="175"/>
        <item x="78"/>
        <item x="119"/>
        <item x="235"/>
        <item x="406"/>
        <item x="3"/>
        <item x="404"/>
        <item x="164"/>
        <item x="73"/>
        <item x="147"/>
        <item x="27"/>
        <item x="411"/>
        <item x="14"/>
        <item x="28"/>
        <item x="159"/>
        <item x="289"/>
        <item x="58"/>
        <item x="38"/>
        <item x="303"/>
        <item x="79"/>
        <item x="360"/>
        <item x="70"/>
        <item x="167"/>
        <item x="291"/>
        <item x="178"/>
        <item x="134"/>
        <item x="325"/>
        <item x="22"/>
        <item x="90"/>
        <item x="389"/>
        <item x="31"/>
        <item x="344"/>
        <item x="179"/>
        <item x="136"/>
        <item x="280"/>
        <item x="91"/>
        <item x="200"/>
        <item x="278"/>
        <item x="417"/>
        <item x="98"/>
        <item x="13"/>
        <item x="84"/>
        <item x="112"/>
        <item x="113"/>
        <item x="139"/>
        <item x="94"/>
        <item x="116"/>
        <item x="350"/>
        <item x="357"/>
        <item x="51"/>
        <item x="5"/>
        <item x="93"/>
        <item x="72"/>
        <item x="108"/>
        <item x="115"/>
        <item x="424"/>
        <item x="340"/>
        <item x="298"/>
        <item x="222"/>
        <item x="225"/>
        <item x="308"/>
        <item x="2"/>
        <item x="328"/>
        <item x="43"/>
        <item x="243"/>
        <item x="251"/>
        <item x="19"/>
        <item x="248"/>
        <item x="343"/>
        <item x="212"/>
        <item x="95"/>
        <item x="277"/>
        <item x="327"/>
        <item x="356"/>
        <item x="152"/>
        <item x="376"/>
        <item x="204"/>
        <item x="177"/>
        <item x="213"/>
        <item x="290"/>
        <item x="29"/>
        <item x="217"/>
        <item x="32"/>
        <item x="423"/>
        <item x="301"/>
        <item x="358"/>
        <item x="186"/>
        <item x="174"/>
        <item x="151"/>
        <item x="297"/>
        <item x="111"/>
        <item x="247"/>
        <item x="75"/>
        <item x="299"/>
        <item x="163"/>
        <item x="377"/>
        <item x="271"/>
        <item x="333"/>
        <item x="85"/>
        <item x="310"/>
        <item x="332"/>
        <item x="53"/>
        <item x="329"/>
        <item x="21"/>
        <item x="369"/>
        <item x="195"/>
        <item x="322"/>
        <item x="263"/>
        <item x="384"/>
        <item x="182"/>
        <item x="242"/>
        <item x="315"/>
        <item x="285"/>
        <item x="150"/>
        <item x="62"/>
        <item x="101"/>
        <item x="96"/>
        <item x="414"/>
        <item x="246"/>
        <item x="192"/>
        <item x="30"/>
        <item x="309"/>
        <item x="156"/>
        <item x="190"/>
        <item x="67"/>
        <item x="185"/>
        <item x="173"/>
        <item x="385"/>
        <item x="237"/>
        <item x="337"/>
        <item x="264"/>
        <item x="143"/>
        <item x="57"/>
        <item x="201"/>
        <item x="390"/>
        <item x="37"/>
        <item x="354"/>
        <item x="71"/>
        <item x="45"/>
        <item x="259"/>
        <item x="256"/>
        <item x="83"/>
        <item x="425"/>
        <item t="default"/>
      </items>
    </pivotField>
    <pivotField axis="axisRow" compact="0" showAll="0">
      <items count="423">
        <item x="253"/>
        <item x="83"/>
        <item x="209"/>
        <item x="315"/>
        <item x="273"/>
        <item x="114"/>
        <item x="69"/>
        <item x="110"/>
        <item x="97"/>
        <item x="64"/>
        <item x="46"/>
        <item x="341"/>
        <item x="31"/>
        <item x="182"/>
        <item x="126"/>
        <item x="203"/>
        <item x="228"/>
        <item x="411"/>
        <item x="397"/>
        <item x="242"/>
        <item x="220"/>
        <item x="407"/>
        <item x="388"/>
        <item x="103"/>
        <item x="56"/>
        <item x="283"/>
        <item x="412"/>
        <item x="233"/>
        <item x="108"/>
        <item x="354"/>
        <item x="375"/>
        <item x="167"/>
        <item x="366"/>
        <item x="111"/>
        <item x="359"/>
        <item x="415"/>
        <item x="96"/>
        <item x="310"/>
        <item x="357"/>
        <item x="252"/>
        <item x="395"/>
        <item x="406"/>
        <item x="249"/>
        <item x="277"/>
        <item x="92"/>
        <item x="129"/>
        <item x="243"/>
        <item x="153"/>
        <item x="281"/>
        <item x="140"/>
        <item x="376"/>
        <item x="327"/>
        <item x="77"/>
        <item x="63"/>
        <item x="99"/>
        <item x="75"/>
        <item x="162"/>
        <item x="347"/>
        <item x="150"/>
        <item x="88"/>
        <item x="79"/>
        <item x="148"/>
        <item x="329"/>
        <item x="24"/>
        <item x="343"/>
        <item x="337"/>
        <item x="26"/>
        <item x="325"/>
        <item x="151"/>
        <item x="60"/>
        <item x="49"/>
        <item x="91"/>
        <item x="225"/>
        <item x="197"/>
        <item x="44"/>
        <item x="267"/>
        <item x="216"/>
        <item x="340"/>
        <item x="279"/>
        <item x="107"/>
        <item x="132"/>
        <item x="296"/>
        <item x="328"/>
        <item x="5"/>
        <item x="362"/>
        <item x="170"/>
        <item x="300"/>
        <item x="143"/>
        <item x="351"/>
        <item x="390"/>
        <item x="12"/>
        <item x="238"/>
        <item x="183"/>
        <item x="342"/>
        <item x="65"/>
        <item x="215"/>
        <item x="304"/>
        <item x="392"/>
        <item x="166"/>
        <item x="50"/>
        <item x="336"/>
        <item x="393"/>
        <item x="248"/>
        <item x="380"/>
        <item x="2"/>
        <item x="38"/>
        <item x="254"/>
        <item x="175"/>
        <item x="408"/>
        <item x="369"/>
        <item x="231"/>
        <item x="163"/>
        <item x="3"/>
        <item x="261"/>
        <item x="381"/>
        <item x="208"/>
        <item x="0"/>
        <item x="125"/>
        <item x="413"/>
        <item x="227"/>
        <item x="320"/>
        <item x="356"/>
        <item x="36"/>
        <item x="322"/>
        <item x="106"/>
        <item x="405"/>
        <item x="257"/>
        <item x="219"/>
        <item x="270"/>
        <item x="127"/>
        <item x="194"/>
        <item x="244"/>
        <item x="20"/>
        <item x="160"/>
        <item x="1"/>
        <item x="13"/>
        <item x="39"/>
        <item x="223"/>
        <item x="177"/>
        <item x="313"/>
        <item x="15"/>
        <item x="301"/>
        <item x="144"/>
        <item x="206"/>
        <item x="295"/>
        <item x="4"/>
        <item x="360"/>
        <item x="119"/>
        <item x="120"/>
        <item x="51"/>
        <item x="321"/>
        <item x="17"/>
        <item x="58"/>
        <item x="250"/>
        <item x="372"/>
        <item x="30"/>
        <item x="205"/>
        <item x="84"/>
        <item x="190"/>
        <item x="236"/>
        <item x="32"/>
        <item x="294"/>
        <item x="363"/>
        <item x="112"/>
        <item x="262"/>
        <item x="368"/>
        <item x="109"/>
        <item x="237"/>
        <item x="82"/>
        <item x="331"/>
        <item x="156"/>
        <item x="258"/>
        <item x="285"/>
        <item x="98"/>
        <item x="207"/>
        <item x="117"/>
        <item x="316"/>
        <item x="139"/>
        <item x="222"/>
        <item x="102"/>
        <item x="289"/>
        <item x="367"/>
        <item x="169"/>
        <item x="264"/>
        <item x="317"/>
        <item x="389"/>
        <item x="303"/>
        <item x="186"/>
        <item x="131"/>
        <item x="299"/>
        <item x="410"/>
        <item x="241"/>
        <item x="246"/>
        <item x="212"/>
        <item x="291"/>
        <item x="19"/>
        <item x="70"/>
        <item x="370"/>
        <item x="23"/>
        <item x="181"/>
        <item x="171"/>
        <item x="365"/>
        <item x="122"/>
        <item x="10"/>
        <item x="335"/>
        <item x="287"/>
        <item x="135"/>
        <item x="157"/>
        <item x="334"/>
        <item x="93"/>
        <item x="21"/>
        <item x="286"/>
        <item x="68"/>
        <item x="345"/>
        <item x="198"/>
        <item x="377"/>
        <item x="196"/>
        <item x="54"/>
        <item x="43"/>
        <item x="218"/>
        <item x="358"/>
        <item x="62"/>
        <item x="266"/>
        <item x="379"/>
        <item x="292"/>
        <item x="142"/>
        <item x="293"/>
        <item x="201"/>
        <item x="311"/>
        <item x="234"/>
        <item x="378"/>
        <item x="339"/>
        <item x="224"/>
        <item x="6"/>
        <item x="348"/>
        <item x="52"/>
        <item x="384"/>
        <item x="7"/>
        <item x="90"/>
        <item x="297"/>
        <item x="308"/>
        <item x="121"/>
        <item x="191"/>
        <item x="85"/>
        <item x="230"/>
        <item x="188"/>
        <item x="34"/>
        <item x="18"/>
        <item x="187"/>
        <item x="240"/>
        <item x="211"/>
        <item x="355"/>
        <item x="414"/>
        <item x="130"/>
        <item x="40"/>
        <item x="141"/>
        <item x="323"/>
        <item x="161"/>
        <item x="146"/>
        <item x="260"/>
        <item x="192"/>
        <item x="29"/>
        <item x="217"/>
        <item x="274"/>
        <item x="178"/>
        <item x="33"/>
        <item x="278"/>
        <item x="226"/>
        <item x="165"/>
        <item x="22"/>
        <item x="37"/>
        <item x="105"/>
        <item x="284"/>
        <item x="307"/>
        <item x="184"/>
        <item x="229"/>
        <item x="333"/>
        <item x="59"/>
        <item x="326"/>
        <item x="55"/>
        <item x="371"/>
        <item x="247"/>
        <item x="185"/>
        <item x="290"/>
        <item x="72"/>
        <item x="80"/>
        <item x="272"/>
        <item x="282"/>
        <item x="9"/>
        <item x="402"/>
        <item x="263"/>
        <item x="352"/>
        <item x="104"/>
        <item x="288"/>
        <item x="101"/>
        <item x="78"/>
        <item x="255"/>
        <item x="27"/>
        <item x="324"/>
        <item x="41"/>
        <item x="394"/>
        <item x="48"/>
        <item x="154"/>
        <item x="147"/>
        <item x="179"/>
        <item x="398"/>
        <item x="124"/>
        <item x="199"/>
        <item x="74"/>
        <item x="361"/>
        <item x="221"/>
        <item x="374"/>
        <item x="232"/>
        <item x="416"/>
        <item x="128"/>
        <item x="275"/>
        <item x="306"/>
        <item x="213"/>
        <item x="235"/>
        <item x="417"/>
        <item x="338"/>
        <item x="298"/>
        <item x="314"/>
        <item x="364"/>
        <item x="399"/>
        <item x="118"/>
        <item x="312"/>
        <item x="391"/>
        <item x="100"/>
        <item x="152"/>
        <item x="116"/>
        <item x="76"/>
        <item x="176"/>
        <item x="373"/>
        <item x="403"/>
        <item x="53"/>
        <item x="180"/>
        <item x="28"/>
        <item x="73"/>
        <item x="214"/>
        <item x="409"/>
        <item x="47"/>
        <item x="42"/>
        <item x="158"/>
        <item x="14"/>
        <item x="318"/>
        <item x="115"/>
        <item x="344"/>
        <item x="400"/>
        <item x="204"/>
        <item x="94"/>
        <item x="16"/>
        <item x="35"/>
        <item x="265"/>
        <item x="349"/>
        <item x="269"/>
        <item x="200"/>
        <item x="319"/>
        <item x="259"/>
        <item x="145"/>
        <item x="87"/>
        <item x="271"/>
        <item x="164"/>
        <item x="81"/>
        <item x="280"/>
        <item x="168"/>
        <item x="159"/>
        <item x="346"/>
        <item x="350"/>
        <item x="276"/>
        <item x="195"/>
        <item x="383"/>
        <item x="202"/>
        <item x="193"/>
        <item x="155"/>
        <item x="302"/>
        <item x="8"/>
        <item x="11"/>
        <item x="137"/>
        <item x="239"/>
        <item x="268"/>
        <item x="401"/>
        <item x="309"/>
        <item x="404"/>
        <item x="66"/>
        <item x="89"/>
        <item x="61"/>
        <item x="67"/>
        <item x="136"/>
        <item x="210"/>
        <item x="133"/>
        <item x="386"/>
        <item x="134"/>
        <item x="251"/>
        <item x="123"/>
        <item x="245"/>
        <item x="138"/>
        <item x="174"/>
        <item x="385"/>
        <item x="256"/>
        <item x="382"/>
        <item x="172"/>
        <item x="305"/>
        <item x="95"/>
        <item x="149"/>
        <item x="189"/>
        <item x="332"/>
        <item x="330"/>
        <item x="396"/>
        <item x="387"/>
        <item x="353"/>
        <item x="113"/>
        <item x="71"/>
        <item x="173"/>
        <item x="45"/>
        <item x="420"/>
        <item x="86"/>
        <item x="57"/>
        <item x="25"/>
        <item x="419"/>
        <item x="421"/>
        <item x="418"/>
        <item t="default"/>
      </items>
    </pivotField>
    <pivotField compact="0" showAll="0">
      <items count="527">
        <item x="229"/>
        <item x="525"/>
        <item x="247"/>
        <item x="217"/>
        <item x="225"/>
        <item x="258"/>
        <item x="196"/>
        <item x="345"/>
        <item x="349"/>
        <item x="484"/>
        <item x="399"/>
        <item x="315"/>
        <item x="485"/>
        <item x="203"/>
        <item x="248"/>
        <item x="453"/>
        <item x="253"/>
        <item x="460"/>
        <item x="264"/>
        <item x="359"/>
        <item x="307"/>
        <item x="245"/>
        <item x="322"/>
        <item x="380"/>
        <item x="310"/>
        <item x="176"/>
        <item x="524"/>
        <item x="179"/>
        <item x="61"/>
        <item x="407"/>
        <item x="446"/>
        <item x="373"/>
        <item x="268"/>
        <item x="125"/>
        <item x="273"/>
        <item x="376"/>
        <item x="358"/>
        <item x="461"/>
        <item x="235"/>
        <item x="381"/>
        <item x="218"/>
        <item x="249"/>
        <item x="366"/>
        <item x="112"/>
        <item x="409"/>
        <item x="451"/>
        <item x="330"/>
        <item x="187"/>
        <item x="521"/>
        <item x="123"/>
        <item x="450"/>
        <item x="411"/>
        <item x="183"/>
        <item x="212"/>
        <item x="262"/>
        <item x="347"/>
        <item x="444"/>
        <item x="329"/>
        <item x="390"/>
        <item x="137"/>
        <item x="523"/>
        <item x="265"/>
        <item x="388"/>
        <item x="182"/>
        <item x="493"/>
        <item x="333"/>
        <item x="166"/>
        <item x="122"/>
        <item x="207"/>
        <item x="491"/>
        <item x="494"/>
        <item x="324"/>
        <item x="119"/>
        <item x="308"/>
        <item x="519"/>
        <item x="395"/>
        <item x="447"/>
        <item x="418"/>
        <item x="168"/>
        <item x="440"/>
        <item x="165"/>
        <item x="405"/>
        <item x="173"/>
        <item x="396"/>
        <item x="281"/>
        <item x="114"/>
        <item x="270"/>
        <item x="355"/>
        <item x="522"/>
        <item x="469"/>
        <item x="172"/>
        <item x="492"/>
        <item x="350"/>
        <item x="184"/>
        <item x="157"/>
        <item x="321"/>
        <item x="459"/>
        <item x="510"/>
        <item x="149"/>
        <item x="121"/>
        <item x="167"/>
        <item x="437"/>
        <item x="404"/>
        <item x="291"/>
        <item x="136"/>
        <item x="402"/>
        <item x="382"/>
        <item x="237"/>
        <item x="192"/>
        <item x="141"/>
        <item x="279"/>
        <item x="120"/>
        <item x="146"/>
        <item x="276"/>
        <item x="518"/>
        <item x="118"/>
        <item x="455"/>
        <item x="439"/>
        <item x="287"/>
        <item x="434"/>
        <item x="260"/>
        <item x="261"/>
        <item x="353"/>
        <item x="314"/>
        <item x="501"/>
        <item x="416"/>
        <item x="230"/>
        <item x="127"/>
        <item x="242"/>
        <item x="424"/>
        <item x="158"/>
        <item x="365"/>
        <item x="300"/>
        <item x="193"/>
        <item x="497"/>
        <item x="499"/>
        <item x="318"/>
        <item x="495"/>
        <item x="486"/>
        <item x="503"/>
        <item x="289"/>
        <item x="162"/>
        <item x="367"/>
        <item x="337"/>
        <item x="200"/>
        <item x="255"/>
        <item x="468"/>
        <item x="370"/>
        <item x="413"/>
        <item x="174"/>
        <item x="511"/>
        <item x="171"/>
        <item x="181"/>
        <item x="438"/>
        <item x="160"/>
        <item x="412"/>
        <item x="482"/>
        <item x="283"/>
        <item x="319"/>
        <item x="452"/>
        <item x="474"/>
        <item x="246"/>
        <item x="369"/>
        <item x="169"/>
        <item x="224"/>
        <item x="471"/>
        <item x="379"/>
        <item x="211"/>
        <item x="144"/>
        <item x="473"/>
        <item x="294"/>
        <item x="198"/>
        <item x="312"/>
        <item x="508"/>
        <item x="520"/>
        <item x="504"/>
        <item x="220"/>
        <item x="441"/>
        <item x="251"/>
        <item x="414"/>
        <item x="445"/>
        <item x="311"/>
        <item x="126"/>
        <item x="205"/>
        <item x="385"/>
        <item x="393"/>
        <item x="299"/>
        <item x="360"/>
        <item x="357"/>
        <item x="512"/>
        <item x="271"/>
        <item x="354"/>
        <item x="372"/>
        <item x="481"/>
        <item x="243"/>
        <item x="478"/>
        <item x="328"/>
        <item x="186"/>
        <item x="326"/>
        <item x="417"/>
        <item x="465"/>
        <item x="339"/>
        <item x="480"/>
        <item x="128"/>
        <item x="458"/>
        <item x="269"/>
        <item x="256"/>
        <item x="286"/>
        <item x="228"/>
        <item x="115"/>
        <item x="496"/>
        <item x="362"/>
        <item x="305"/>
        <item x="427"/>
        <item x="448"/>
        <item x="208"/>
        <item x="189"/>
        <item x="374"/>
        <item x="331"/>
        <item x="240"/>
        <item x="133"/>
        <item x="420"/>
        <item x="290"/>
        <item x="250"/>
        <item x="344"/>
        <item x="185"/>
        <item x="378"/>
        <item x="232"/>
        <item x="129"/>
        <item x="386"/>
        <item x="356"/>
        <item x="223"/>
        <item x="422"/>
        <item x="140"/>
        <item x="341"/>
        <item x="428"/>
        <item x="272"/>
        <item x="280"/>
        <item x="204"/>
        <item x="487"/>
        <item x="361"/>
        <item x="303"/>
        <item x="132"/>
        <item x="159"/>
        <item x="244"/>
        <item x="502"/>
        <item x="304"/>
        <item x="392"/>
        <item x="215"/>
        <item x="155"/>
        <item x="266"/>
        <item x="500"/>
        <item x="152"/>
        <item x="113"/>
        <item x="105"/>
        <item x="97"/>
        <item x="70"/>
        <item x="20"/>
        <item x="71"/>
        <item x="14"/>
        <item x="50"/>
        <item x="58"/>
        <item x="57"/>
        <item x="7"/>
        <item x="12"/>
        <item x="46"/>
        <item x="38"/>
        <item x="94"/>
        <item x="102"/>
        <item x="35"/>
        <item x="43"/>
        <item x="64"/>
        <item x="78"/>
        <item x="74"/>
        <item x="100"/>
        <item x="31"/>
        <item x="63"/>
        <item x="44"/>
        <item x="82"/>
        <item x="47"/>
        <item x="34"/>
        <item x="60"/>
        <item x="91"/>
        <item x="52"/>
        <item x="24"/>
        <item x="108"/>
        <item x="36"/>
        <item x="72"/>
        <item x="86"/>
        <item x="25"/>
        <item x="68"/>
        <item x="45"/>
        <item x="51"/>
        <item x="26"/>
        <item x="6"/>
        <item x="87"/>
        <item x="13"/>
        <item x="11"/>
        <item x="33"/>
        <item x="5"/>
        <item x="18"/>
        <item x="15"/>
        <item x="81"/>
        <item x="10"/>
        <item x="39"/>
        <item x="96"/>
        <item x="48"/>
        <item x="29"/>
        <item x="4"/>
        <item x="28"/>
        <item x="79"/>
        <item x="66"/>
        <item x="89"/>
        <item x="90"/>
        <item x="103"/>
        <item x="23"/>
        <item x="9"/>
        <item x="56"/>
        <item x="85"/>
        <item x="80"/>
        <item x="3"/>
        <item x="30"/>
        <item x="37"/>
        <item x="8"/>
        <item x="32"/>
        <item x="40"/>
        <item x="42"/>
        <item x="95"/>
        <item x="77"/>
        <item x="59"/>
        <item x="19"/>
        <item x="98"/>
        <item x="41"/>
        <item x="62"/>
        <item x="22"/>
        <item x="27"/>
        <item x="54"/>
        <item x="73"/>
        <item x="99"/>
        <item x="67"/>
        <item x="107"/>
        <item x="76"/>
        <item x="49"/>
        <item x="53"/>
        <item x="55"/>
        <item x="83"/>
        <item x="65"/>
        <item x="69"/>
        <item x="106"/>
        <item x="16"/>
        <item x="0"/>
        <item x="84"/>
        <item x="1"/>
        <item x="109"/>
        <item x="21"/>
        <item x="88"/>
        <item x="2"/>
        <item x="110"/>
        <item x="75"/>
        <item x="17"/>
        <item x="92"/>
        <item x="93"/>
        <item x="104"/>
        <item x="219"/>
        <item x="406"/>
        <item x="506"/>
        <item x="239"/>
        <item x="284"/>
        <item x="467"/>
        <item x="371"/>
        <item x="226"/>
        <item x="277"/>
        <item x="401"/>
        <item x="295"/>
        <item x="462"/>
        <item x="334"/>
        <item x="188"/>
        <item x="464"/>
        <item x="241"/>
        <item x="470"/>
        <item x="397"/>
        <item x="117"/>
        <item x="375"/>
        <item x="425"/>
        <item x="477"/>
        <item x="156"/>
        <item x="377"/>
        <item x="191"/>
        <item x="472"/>
        <item x="161"/>
        <item x="398"/>
        <item x="138"/>
        <item x="383"/>
        <item x="285"/>
        <item x="323"/>
        <item x="317"/>
        <item x="403"/>
        <item x="292"/>
        <item x="394"/>
        <item x="306"/>
        <item x="336"/>
        <item x="338"/>
        <item x="274"/>
        <item x="257"/>
        <item x="194"/>
        <item x="351"/>
        <item x="430"/>
        <item x="301"/>
        <item x="199"/>
        <item x="254"/>
        <item x="483"/>
        <item x="298"/>
        <item x="209"/>
        <item x="509"/>
        <item x="426"/>
        <item x="384"/>
        <item x="352"/>
        <item x="489"/>
        <item x="150"/>
        <item x="101"/>
        <item x="340"/>
        <item x="435"/>
        <item x="252"/>
        <item x="431"/>
        <item x="116"/>
        <item x="288"/>
        <item x="296"/>
        <item x="454"/>
        <item x="466"/>
        <item x="233"/>
        <item x="263"/>
        <item x="236"/>
        <item x="368"/>
        <item x="408"/>
        <item x="180"/>
        <item x="389"/>
        <item x="164"/>
        <item x="195"/>
        <item x="175"/>
        <item x="514"/>
        <item x="282"/>
        <item x="513"/>
        <item x="387"/>
        <item x="320"/>
        <item x="316"/>
        <item x="213"/>
        <item x="178"/>
        <item x="343"/>
        <item x="190"/>
        <item x="124"/>
        <item x="206"/>
        <item x="177"/>
        <item x="456"/>
        <item x="325"/>
        <item x="475"/>
        <item x="170"/>
        <item x="346"/>
        <item x="463"/>
        <item x="476"/>
        <item x="201"/>
        <item x="517"/>
        <item x="142"/>
        <item x="363"/>
        <item x="234"/>
        <item x="151"/>
        <item x="332"/>
        <item x="147"/>
        <item x="259"/>
        <item x="419"/>
        <item x="197"/>
        <item x="275"/>
        <item x="432"/>
        <item x="313"/>
        <item x="145"/>
        <item x="293"/>
        <item x="278"/>
        <item x="222"/>
        <item x="309"/>
        <item x="391"/>
        <item x="267"/>
        <item x="442"/>
        <item x="421"/>
        <item x="143"/>
        <item x="163"/>
        <item x="327"/>
        <item x="342"/>
        <item x="335"/>
        <item x="216"/>
        <item x="227"/>
        <item x="507"/>
        <item x="479"/>
        <item x="348"/>
        <item x="505"/>
        <item x="498"/>
        <item x="516"/>
        <item x="135"/>
        <item x="297"/>
        <item x="202"/>
        <item x="436"/>
        <item x="210"/>
        <item x="214"/>
        <item x="410"/>
        <item x="153"/>
        <item x="515"/>
        <item x="131"/>
        <item x="415"/>
        <item x="433"/>
        <item x="457"/>
        <item x="488"/>
        <item x="400"/>
        <item x="443"/>
        <item x="490"/>
        <item x="238"/>
        <item x="154"/>
        <item x="134"/>
        <item x="221"/>
        <item x="449"/>
        <item x="302"/>
        <item x="130"/>
        <item x="139"/>
        <item x="231"/>
        <item x="364"/>
        <item x="148"/>
        <item x="423"/>
        <item x="429"/>
        <item x="111"/>
        <item t="default"/>
      </items>
    </pivotField>
    <pivotField compact="0" showAll="0">
      <items count="113">
        <item x="43"/>
        <item x="5"/>
        <item x="54"/>
        <item x="37"/>
        <item x="33"/>
        <item x="109"/>
        <item x="53"/>
        <item x="18"/>
        <item x="73"/>
        <item x="22"/>
        <item x="11"/>
        <item x="77"/>
        <item x="27"/>
        <item x="86"/>
        <item x="99"/>
        <item x="59"/>
        <item x="104"/>
        <item x="13"/>
        <item x="15"/>
        <item x="93"/>
        <item x="76"/>
        <item x="92"/>
        <item x="49"/>
        <item x="83"/>
        <item x="17"/>
        <item x="28"/>
        <item x="87"/>
        <item x="38"/>
        <item x="84"/>
        <item x="110"/>
        <item x="97"/>
        <item x="8"/>
        <item x="82"/>
        <item x="80"/>
        <item x="9"/>
        <item x="47"/>
        <item x="68"/>
        <item x="3"/>
        <item x="107"/>
        <item x="14"/>
        <item x="70"/>
        <item x="40"/>
        <item x="46"/>
        <item x="91"/>
        <item x="41"/>
        <item x="78"/>
        <item x="56"/>
        <item x="24"/>
        <item x="72"/>
        <item x="58"/>
        <item x="21"/>
        <item x="36"/>
        <item x="71"/>
        <item x="52"/>
        <item x="34"/>
        <item x="44"/>
        <item x="85"/>
        <item x="60"/>
        <item x="98"/>
        <item x="103"/>
        <item x="79"/>
        <item x="10"/>
        <item x="81"/>
        <item x="2"/>
        <item x="62"/>
        <item x="67"/>
        <item x="25"/>
        <item x="108"/>
        <item x="20"/>
        <item x="12"/>
        <item x="23"/>
        <item x="57"/>
        <item x="0"/>
        <item x="96"/>
        <item x="31"/>
        <item x="30"/>
        <item x="100"/>
        <item x="61"/>
        <item x="64"/>
        <item x="66"/>
        <item x="94"/>
        <item x="55"/>
        <item x="90"/>
        <item x="89"/>
        <item x="19"/>
        <item x="16"/>
        <item x="75"/>
        <item x="29"/>
        <item x="95"/>
        <item x="32"/>
        <item x="7"/>
        <item x="50"/>
        <item x="35"/>
        <item x="65"/>
        <item x="51"/>
        <item x="63"/>
        <item x="102"/>
        <item x="48"/>
        <item x="106"/>
        <item x="45"/>
        <item x="6"/>
        <item x="42"/>
        <item x="105"/>
        <item x="26"/>
        <item x="69"/>
        <item x="1"/>
        <item x="88"/>
        <item x="74"/>
        <item x="39"/>
        <item x="4"/>
        <item x="101"/>
        <item x="111"/>
        <item t="default"/>
      </items>
    </pivotField>
    <pivotField compact="0" showAll="0">
      <items count="4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/>
      </items>
    </pivotField>
    <pivotField compact="0" showAll="0">
      <items count="4733">
        <item x="3691"/>
        <item x="4522"/>
        <item x="1982"/>
        <item x="2694"/>
        <item x="1998"/>
        <item x="4329"/>
        <item x="950"/>
        <item x="2520"/>
        <item x="951"/>
        <item x="1983"/>
        <item x="4041"/>
        <item x="4650"/>
        <item x="4205"/>
        <item x="3706"/>
        <item x="1639"/>
        <item x="3692"/>
        <item x="4651"/>
        <item x="3693"/>
        <item x="3161"/>
        <item x="4721"/>
        <item x="4206"/>
        <item x="3999"/>
        <item x="2534"/>
        <item x="4228"/>
        <item x="2521"/>
        <item x="1687"/>
        <item x="4722"/>
        <item x="4723"/>
        <item x="198"/>
        <item x="3694"/>
        <item x="3695"/>
        <item x="2801"/>
        <item x="1571"/>
        <item x="3873"/>
        <item x="4018"/>
        <item x="4523"/>
        <item x="174"/>
        <item x="809"/>
        <item x="4524"/>
        <item x="4299"/>
        <item x="1572"/>
        <item x="1168"/>
        <item x="219"/>
        <item x="3392"/>
        <item x="3754"/>
        <item x="4525"/>
        <item x="4330"/>
        <item x="4526"/>
        <item x="220"/>
        <item x="952"/>
        <item x="2564"/>
        <item x="1110"/>
        <item x="221"/>
        <item x="810"/>
        <item x="4527"/>
        <item x="222"/>
        <item x="1169"/>
        <item x="2416"/>
        <item x="1573"/>
        <item x="1170"/>
        <item x="953"/>
        <item x="1441"/>
        <item x="389"/>
        <item x="1805"/>
        <item x="4207"/>
        <item x="223"/>
        <item x="162"/>
        <item x="4701"/>
        <item x="1311"/>
        <item x="1861"/>
        <item x="4331"/>
        <item x="3453"/>
        <item x="3874"/>
        <item x="3661"/>
        <item x="2417"/>
        <item x="954"/>
        <item x="3542"/>
        <item x="811"/>
        <item x="2713"/>
        <item x="1574"/>
        <item x="1135"/>
        <item x="40"/>
        <item x="155"/>
        <item x="2418"/>
        <item x="1129"/>
        <item x="4635"/>
        <item x="4332"/>
        <item x="4561"/>
        <item x="4393"/>
        <item x="3352"/>
        <item x="355"/>
        <item x="3193"/>
        <item x="3875"/>
        <item x="3876"/>
        <item x="4229"/>
        <item x="4108"/>
        <item x="3543"/>
        <item x="224"/>
        <item x="4466"/>
        <item x="3354"/>
        <item x="3898"/>
        <item x="1522"/>
        <item x="3254"/>
        <item x="4042"/>
        <item x="2239"/>
        <item x="2255"/>
        <item x="3361"/>
        <item x="578"/>
        <item x="1575"/>
        <item x="2244"/>
        <item x="812"/>
        <item x="3454"/>
        <item x="3428"/>
        <item x="1714"/>
        <item x="3544"/>
        <item x="2186"/>
        <item x="1061"/>
        <item x="3854"/>
        <item x="1182"/>
        <item x="1171"/>
        <item x="1970"/>
        <item x="1183"/>
        <item x="955"/>
        <item x="1184"/>
        <item x="1185"/>
        <item x="3362"/>
        <item x="1186"/>
        <item x="2782"/>
        <item x="4467"/>
        <item x="1081"/>
        <item x="3707"/>
        <item x="1640"/>
        <item x="1862"/>
        <item x="2885"/>
        <item x="3662"/>
        <item x="10"/>
        <item x="3938"/>
        <item x="1863"/>
        <item x="4528"/>
        <item x="3663"/>
        <item x="1187"/>
        <item x="1188"/>
        <item x="1189"/>
        <item x="1190"/>
        <item x="1191"/>
        <item x="1136"/>
        <item x="1192"/>
        <item x="1193"/>
        <item x="4652"/>
        <item x="1715"/>
        <item x="2240"/>
        <item x="311"/>
        <item x="1194"/>
        <item x="1195"/>
        <item x="910"/>
        <item x="1716"/>
        <item x="1196"/>
        <item x="4000"/>
        <item x="1197"/>
        <item x="1198"/>
        <item x="3429"/>
        <item x="1199"/>
        <item x="1137"/>
        <item x="4653"/>
        <item x="4636"/>
        <item x="1138"/>
        <item x="3447"/>
        <item x="3448"/>
        <item x="3218"/>
        <item x="4333"/>
        <item x="41"/>
        <item x="911"/>
        <item x="1111"/>
        <item x="1200"/>
        <item x="1420"/>
        <item x="2876"/>
        <item x="1139"/>
        <item x="1112"/>
        <item x="4637"/>
        <item x="2886"/>
        <item x="4443"/>
        <item x="2732"/>
        <item x="2631"/>
        <item x="3268"/>
        <item x="1717"/>
        <item x="1062"/>
        <item x="1718"/>
        <item x="3696"/>
        <item x="1719"/>
        <item x="3329"/>
        <item x="2632"/>
        <item x="3201"/>
        <item x="912"/>
        <item x="546"/>
        <item x="2846"/>
        <item x="4001"/>
        <item x="3269"/>
        <item x="1220"/>
        <item x="2733"/>
        <item x="3336"/>
        <item x="547"/>
        <item x="74"/>
        <item x="3755"/>
        <item x="1201"/>
        <item x="2707"/>
        <item x="2260"/>
        <item x="3337"/>
        <item x="3326"/>
        <item x="1732"/>
        <item x="2598"/>
        <item x="623"/>
        <item x="1545"/>
        <item x="131"/>
        <item x="4444"/>
        <item x="2633"/>
        <item x="3976"/>
        <item x="1720"/>
        <item x="1202"/>
        <item x="4002"/>
        <item x="132"/>
        <item x="133"/>
        <item x="624"/>
        <item x="134"/>
        <item x="135"/>
        <item x="136"/>
        <item x="1203"/>
        <item x="137"/>
        <item x="2775"/>
        <item x="2734"/>
        <item x="4003"/>
        <item x="2735"/>
        <item x="138"/>
        <item x="1204"/>
        <item x="494"/>
        <item x="2650"/>
        <item x="3958"/>
        <item x="2141"/>
        <item x="625"/>
        <item x="2162"/>
        <item x="793"/>
        <item x="833"/>
        <item x="2895"/>
        <item x="3977"/>
        <item x="1656"/>
        <item x="495"/>
        <item x="2245"/>
        <item x="2052"/>
        <item x="2053"/>
        <item x="3978"/>
        <item x="3979"/>
        <item x="1953"/>
        <item x="2599"/>
        <item x="864"/>
        <item x="3284"/>
        <item x="4114"/>
        <item x="3285"/>
        <item x="626"/>
        <item x="2054"/>
        <item x="777"/>
        <item x="2847"/>
        <item x="3756"/>
        <item x="2426"/>
        <item x="567"/>
        <item x="496"/>
        <item x="351"/>
        <item x="2229"/>
        <item x="2084"/>
        <item x="1402"/>
        <item x="2600"/>
        <item x="746"/>
        <item x="1205"/>
        <item x="2055"/>
        <item x="689"/>
        <item x="3980"/>
        <item x="3405"/>
        <item x="690"/>
        <item x="568"/>
        <item x="2601"/>
        <item x="1546"/>
        <item x="3058"/>
        <item x="2213"/>
        <item x="627"/>
        <item x="4309"/>
        <item x="2427"/>
        <item x="839"/>
        <item x="2565"/>
        <item x="139"/>
        <item x="2163"/>
        <item x="548"/>
        <item x="4267"/>
        <item x="1547"/>
        <item x="1567"/>
        <item x="3465"/>
        <item x="2566"/>
        <item x="2651"/>
        <item x="2567"/>
        <item x="2214"/>
        <item x="3059"/>
        <item x="1221"/>
        <item x="3466"/>
        <item x="747"/>
        <item x="4173"/>
        <item x="569"/>
        <item x="1730"/>
        <item x="1548"/>
        <item x="2056"/>
        <item x="1222"/>
        <item x="176"/>
        <item x="140"/>
        <item x="1498"/>
        <item x="4059"/>
        <item x="1549"/>
        <item x="2026"/>
        <item x="4445"/>
        <item x="436"/>
        <item x="3286"/>
        <item x="2457"/>
        <item x="4115"/>
        <item x="3270"/>
        <item x="2343"/>
        <item x="2344"/>
        <item x="1889"/>
        <item x="2345"/>
        <item x="437"/>
        <item x="778"/>
        <item x="141"/>
        <item x="1449"/>
        <item x="4562"/>
        <item x="2346"/>
        <item x="2848"/>
        <item x="2347"/>
        <item x="2988"/>
        <item x="177"/>
        <item x="4087"/>
        <item x="1550"/>
        <item x="1657"/>
        <item x="2776"/>
        <item x="2634"/>
        <item x="2635"/>
        <item x="2215"/>
        <item x="2057"/>
        <item x="2736"/>
        <item x="2216"/>
        <item x="2737"/>
        <item x="2348"/>
        <item x="628"/>
        <item x="1206"/>
        <item x="629"/>
        <item x="3291"/>
        <item x="630"/>
        <item x="3959"/>
        <item x="2349"/>
        <item x="1658"/>
        <item x="1659"/>
        <item x="2849"/>
        <item x="1551"/>
        <item x="3575"/>
        <item x="1660"/>
        <item x="2850"/>
        <item x="4060"/>
        <item x="794"/>
        <item x="2190"/>
        <item x="4638"/>
        <item x="178"/>
        <item x="2058"/>
        <item x="1890"/>
        <item x="1207"/>
        <item x="3824"/>
        <item x="438"/>
        <item x="4061"/>
        <item x="2586"/>
        <item x="1223"/>
        <item x="1208"/>
        <item x="2350"/>
        <item x="1224"/>
        <item x="2851"/>
        <item x="3649"/>
        <item x="1225"/>
        <item x="2085"/>
        <item x="179"/>
        <item x="4426"/>
        <item x="4088"/>
        <item x="2428"/>
        <item x="549"/>
        <item x="631"/>
        <item x="795"/>
        <item x="4702"/>
        <item x="4597"/>
        <item x="2059"/>
        <item x="1226"/>
        <item x="37"/>
        <item x="2060"/>
        <item x="2989"/>
        <item x="3271"/>
        <item x="4359"/>
        <item x="2217"/>
        <item x="4268"/>
        <item x="4360"/>
        <item x="2327"/>
        <item x="748"/>
        <item x="2852"/>
        <item x="497"/>
        <item x="422"/>
        <item x="142"/>
        <item x="4269"/>
        <item x="4270"/>
        <item x="3415"/>
        <item x="1954"/>
        <item x="1702"/>
        <item x="352"/>
        <item x="1955"/>
        <item x="1703"/>
        <item x="1552"/>
        <item x="2636"/>
        <item x="1704"/>
        <item x="1705"/>
        <item x="995"/>
        <item x="1661"/>
        <item x="498"/>
        <item x="1706"/>
        <item x="4271"/>
        <item x="2164"/>
        <item x="3338"/>
        <item x="784"/>
        <item x="1029"/>
        <item x="1078"/>
        <item x="680"/>
        <item x="2853"/>
        <item x="439"/>
        <item x="2429"/>
        <item x="499"/>
        <item x="3657"/>
        <item x="3496"/>
        <item x="1493"/>
        <item x="2695"/>
        <item x="3027"/>
        <item x="1834"/>
        <item x="3259"/>
        <item x="2943"/>
        <item x="3520"/>
        <item x="2142"/>
        <item x="2143"/>
        <item x="4361"/>
        <item x="1227"/>
        <item x="3455"/>
        <item x="3456"/>
        <item x="1228"/>
        <item x="1839"/>
        <item x="1229"/>
        <item x="3607"/>
        <item x="3162"/>
        <item x="3608"/>
        <item x="2877"/>
        <item x="61"/>
        <item x="3028"/>
        <item x="3457"/>
        <item x="2714"/>
        <item x="775"/>
        <item x="2144"/>
        <item x="4446"/>
        <item x="1790"/>
        <item x="3141"/>
        <item x="2145"/>
        <item x="2403"/>
        <item x="2061"/>
        <item x="4654"/>
        <item x="4532"/>
        <item x="2146"/>
        <item x="776"/>
        <item x="1771"/>
        <item x="3163"/>
        <item x="2854"/>
        <item x="2430"/>
        <item x="4306"/>
        <item x="4208"/>
        <item x="500"/>
        <item x="4209"/>
        <item x="2404"/>
        <item x="225"/>
        <item x="2505"/>
        <item x="1495"/>
        <item x="3046"/>
        <item x="400"/>
        <item x="2086"/>
        <item x="1230"/>
        <item x="4210"/>
        <item x="4089"/>
        <item x="42"/>
        <item x="3521"/>
        <item x="1576"/>
        <item x="3609"/>
        <item x="1365"/>
        <item x="4310"/>
        <item x="2923"/>
        <item x="1662"/>
        <item x="43"/>
        <item x="1577"/>
        <item x="2087"/>
        <item x="632"/>
        <item x="2004"/>
        <item x="1403"/>
        <item x="4090"/>
        <item x="4607"/>
        <item x="3610"/>
        <item x="1030"/>
        <item x="1881"/>
        <item x="591"/>
        <item x="226"/>
        <item x="2147"/>
        <item x="3292"/>
        <item x="501"/>
        <item x="3697"/>
        <item x="1231"/>
        <item x="2405"/>
        <item x="143"/>
        <item x="2165"/>
        <item x="3981"/>
        <item x="227"/>
        <item x="3219"/>
        <item x="2715"/>
        <item x="3899"/>
        <item x="228"/>
        <item x="4091"/>
        <item x="2406"/>
        <item x="19"/>
        <item x="1707"/>
        <item x="2952"/>
        <item x="1791"/>
        <item x="3029"/>
        <item x="4311"/>
        <item x="4092"/>
        <item x="3877"/>
        <item x="592"/>
        <item x="2692"/>
        <item x="1232"/>
        <item x="4447"/>
        <item x="4174"/>
        <item x="44"/>
        <item x="1984"/>
        <item x="229"/>
        <item x="1733"/>
        <item x="633"/>
        <item x="3982"/>
        <item x="2083"/>
        <item x="1663"/>
        <item x="3406"/>
        <item x="3960"/>
        <item x="230"/>
        <item x="1233"/>
        <item x="1864"/>
        <item x="3983"/>
        <item x="3984"/>
        <item x="4062"/>
        <item x="3152"/>
        <item x="996"/>
        <item x="2855"/>
        <item x="634"/>
        <item x="1031"/>
        <item x="1891"/>
        <item x="2587"/>
        <item x="2637"/>
        <item x="4063"/>
        <item x="1312"/>
        <item x="231"/>
        <item x="3985"/>
        <item x="3956"/>
        <item x="593"/>
        <item x="1985"/>
        <item x="144"/>
        <item x="3878"/>
        <item x="4272"/>
        <item x="4064"/>
        <item x="1032"/>
        <item x="4177"/>
        <item x="502"/>
        <item x="2638"/>
        <item x="3497"/>
        <item x="3879"/>
        <item x="3164"/>
        <item x="401"/>
        <item x="2062"/>
        <item x="3293"/>
        <item x="635"/>
        <item x="3165"/>
        <item x="2119"/>
        <item x="2063"/>
        <item x="2944"/>
        <item x="1234"/>
        <item x="2639"/>
        <item x="402"/>
        <item x="3789"/>
        <item x="2640"/>
        <item x="1977"/>
        <item x="232"/>
        <item x="1235"/>
        <item x="2078"/>
        <item x="2856"/>
        <item x="1236"/>
        <item x="4608"/>
        <item x="2407"/>
        <item x="233"/>
        <item x="4570"/>
        <item x="636"/>
        <item x="1882"/>
        <item x="1883"/>
        <item x="1059"/>
        <item x="3166"/>
        <item x="503"/>
        <item x="2120"/>
        <item x="3167"/>
        <item x="3611"/>
        <item x="4312"/>
        <item x="2266"/>
        <item x="3790"/>
        <item x="2241"/>
        <item x="3168"/>
        <item x="637"/>
        <item x="3612"/>
        <item x="594"/>
        <item x="2857"/>
        <item x="2230"/>
        <item x="3513"/>
        <item x="3613"/>
        <item x="4639"/>
        <item x="3047"/>
        <item x="2858"/>
        <item x="0"/>
        <item x="3791"/>
        <item x="2351"/>
        <item x="4375"/>
        <item x="595"/>
        <item x="62"/>
        <item x="63"/>
        <item x="2738"/>
        <item x="45"/>
        <item x="2739"/>
        <item x="64"/>
        <item x="2288"/>
        <item x="2716"/>
        <item x="440"/>
        <item x="2408"/>
        <item x="504"/>
        <item x="2740"/>
        <item x="4065"/>
        <item x="1209"/>
        <item x="2652"/>
        <item x="3825"/>
        <item x="2717"/>
        <item x="505"/>
        <item x="729"/>
        <item x="1841"/>
        <item x="2568"/>
        <item x="2641"/>
        <item x="2352"/>
        <item x="2431"/>
        <item x="3169"/>
        <item x="353"/>
        <item x="3757"/>
        <item x="1641"/>
        <item x="796"/>
        <item x="1568"/>
        <item x="4186"/>
        <item x="638"/>
        <item x="234"/>
        <item x="894"/>
        <item x="997"/>
        <item x="1642"/>
        <item x="2741"/>
        <item x="4187"/>
        <item x="1063"/>
        <item x="730"/>
        <item x="639"/>
        <item x="4188"/>
        <item x="2196"/>
        <item x="46"/>
        <item x="4670"/>
        <item x="2569"/>
        <item x="2353"/>
        <item x="312"/>
        <item x="403"/>
        <item x="2742"/>
        <item x="3664"/>
        <item x="4515"/>
        <item x="404"/>
        <item x="3708"/>
        <item x="313"/>
        <item x="4671"/>
        <item x="4189"/>
        <item x="2887"/>
        <item x="75"/>
        <item x="3381"/>
        <item x="834"/>
        <item x="3665"/>
        <item x="2522"/>
        <item x="2289"/>
        <item x="441"/>
        <item x="956"/>
        <item x="199"/>
        <item x="1721"/>
        <item x="2541"/>
        <item x="1688"/>
        <item x="731"/>
        <item x="314"/>
        <item x="1689"/>
        <item x="2901"/>
        <item x="1664"/>
        <item x="1665"/>
        <item x="2187"/>
        <item x="1904"/>
        <item x="4147"/>
        <item x="442"/>
        <item x="1475"/>
        <item x="443"/>
        <item x="2953"/>
        <item x="2513"/>
        <item x="405"/>
        <item x="998"/>
        <item x="1956"/>
        <item x="2653"/>
        <item x="2005"/>
        <item x="315"/>
        <item x="76"/>
        <item x="3666"/>
        <item x="3459"/>
        <item x="1892"/>
        <item x="65"/>
        <item x="957"/>
        <item x="3667"/>
        <item x="2354"/>
        <item x="200"/>
        <item x="3836"/>
        <item x="1082"/>
        <item x="4075"/>
        <item x="69"/>
        <item x="1553"/>
        <item x="2743"/>
        <item x="1083"/>
        <item x="958"/>
        <item x="3614"/>
        <item x="2006"/>
        <item x="3668"/>
        <item x="2902"/>
        <item x="126"/>
        <item x="406"/>
        <item x="1554"/>
        <item x="47"/>
        <item x="1064"/>
        <item x="4655"/>
        <item x="640"/>
        <item x="4148"/>
        <item x="4362"/>
        <item x="2542"/>
        <item x="156"/>
        <item x="641"/>
        <item x="865"/>
        <item x="3202"/>
        <item x="235"/>
        <item x="3232"/>
        <item x="4589"/>
        <item x="3913"/>
        <item x="2166"/>
        <item x="3255"/>
        <item x="407"/>
        <item x="3170"/>
        <item x="959"/>
        <item x="2007"/>
        <item x="83"/>
        <item x="316"/>
        <item x="3171"/>
        <item x="4656"/>
        <item x="1777"/>
        <item x="4127"/>
        <item x="317"/>
        <item x="48"/>
        <item x="1852"/>
        <item x="49"/>
        <item x="2954"/>
        <item x="3669"/>
        <item x="4672"/>
        <item x="318"/>
        <item x="3765"/>
        <item x="2570"/>
        <item x="2571"/>
        <item x="3880"/>
        <item x="2231"/>
        <item x="2744"/>
        <item x="2745"/>
        <item x="3837"/>
        <item x="3615"/>
        <item x="2588"/>
        <item x="319"/>
        <item x="2218"/>
        <item x="2008"/>
        <item x="4673"/>
        <item x="1778"/>
        <item x="1578"/>
        <item x="444"/>
        <item x="423"/>
        <item x="4674"/>
        <item x="4190"/>
        <item x="1579"/>
        <item x="1065"/>
        <item x="1313"/>
        <item x="3616"/>
        <item x="3792"/>
        <item x="1066"/>
        <item x="201"/>
        <item x="3838"/>
        <item x="3839"/>
        <item x="320"/>
        <item x="1905"/>
        <item x="1643"/>
        <item x="2771"/>
        <item x="2191"/>
        <item x="3670"/>
        <item x="445"/>
        <item x="3617"/>
        <item x="1314"/>
        <item x="4464"/>
        <item x="2746"/>
        <item x="1666"/>
        <item x="999"/>
        <item x="4334"/>
        <item x="4675"/>
        <item x="4335"/>
        <item x="3709"/>
        <item x="50"/>
        <item x="3172"/>
        <item x="202"/>
        <item x="642"/>
        <item x="446"/>
        <item x="3671"/>
        <item x="77"/>
        <item x="236"/>
        <item x="1667"/>
        <item x="424"/>
        <item x="1315"/>
        <item x="2838"/>
        <item x="3173"/>
        <item x="203"/>
        <item x="3576"/>
        <item x="425"/>
        <item x="2197"/>
        <item x="3840"/>
        <item x="3233"/>
        <item x="2896"/>
        <item x="1668"/>
        <item x="3841"/>
        <item x="2198"/>
        <item x="4211"/>
        <item x="2897"/>
        <item x="1669"/>
        <item x="2199"/>
        <item x="4191"/>
        <item x="4676"/>
        <item x="3449"/>
        <item x="237"/>
        <item x="2167"/>
        <item x="2990"/>
        <item x="2306"/>
        <item x="238"/>
        <item x="4590"/>
        <item x="204"/>
        <item x="3460"/>
        <item x="205"/>
        <item x="2009"/>
        <item x="2409"/>
        <item x="1670"/>
        <item x="486"/>
        <item x="2010"/>
        <item x="4149"/>
        <item x="1000"/>
        <item x="960"/>
        <item x="2011"/>
        <item x="2955"/>
        <item x="1084"/>
        <item x="1760"/>
        <item x="239"/>
        <item x="4336"/>
        <item x="2410"/>
        <item x="3618"/>
        <item x="961"/>
        <item x="78"/>
        <item x="4591"/>
        <item x="698"/>
        <item x="240"/>
        <item x="3484"/>
        <item x="3498"/>
        <item x="3330"/>
        <item x="3331"/>
        <item x="1316"/>
        <item x="1971"/>
        <item x="2246"/>
        <item x="4300"/>
        <item x="2168"/>
        <item x="566"/>
        <item x="4677"/>
        <item x="1085"/>
        <item x="3766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1957"/>
        <item x="2783"/>
        <item x="3194"/>
        <item x="2927"/>
        <item x="2523"/>
        <item x="2290"/>
        <item x="643"/>
        <item x="3195"/>
        <item x="2291"/>
        <item x="56"/>
        <item x="1086"/>
        <item x="749"/>
        <item x="835"/>
        <item x="111"/>
        <item x="1421"/>
        <item x="4699"/>
        <item x="1237"/>
        <item x="4043"/>
        <item x="1067"/>
        <item x="3767"/>
        <item x="3948"/>
        <item x="4260"/>
        <item x="70"/>
        <item x="1835"/>
        <item x="2888"/>
        <item x="4700"/>
        <item x="4571"/>
        <item x="644"/>
        <item x="3203"/>
        <item x="2292"/>
        <item x="3204"/>
        <item x="206"/>
        <item x="4615"/>
        <item x="4616"/>
        <item x="2219"/>
        <item x="3571"/>
        <item x="2064"/>
        <item x="3205"/>
        <item x="180"/>
        <item x="207"/>
        <item x="506"/>
        <item x="579"/>
        <item x="3142"/>
        <item x="2293"/>
        <item x="4617"/>
        <item x="4640"/>
        <item x="1580"/>
        <item x="2294"/>
        <item x="3234"/>
        <item x="2589"/>
        <item x="2012"/>
        <item x="2295"/>
        <item x="4641"/>
        <item x="1671"/>
        <item x="2065"/>
        <item x="4618"/>
        <item x="4133"/>
        <item x="4093"/>
        <item x="1672"/>
        <item x="1906"/>
        <item x="645"/>
        <item x="2572"/>
        <item x="4094"/>
        <item x="1238"/>
        <item x="1347"/>
        <item x="2267"/>
        <item x="4468"/>
        <item x="750"/>
        <item x="2192"/>
        <item x="1444"/>
        <item x="2332"/>
        <item x="962"/>
        <item x="963"/>
        <item x="2027"/>
        <item x="1734"/>
        <item x="3949"/>
        <item x="4592"/>
        <item x="1239"/>
        <item x="1708"/>
        <item x="2784"/>
        <item x="964"/>
        <item x="732"/>
        <item x="965"/>
        <item x="1240"/>
        <item x="3355"/>
        <item x="1241"/>
        <item x="4352"/>
        <item x="3485"/>
        <item x="4619"/>
        <item x="3842"/>
        <item x="4044"/>
        <item x="1068"/>
        <item x="531"/>
        <item x="208"/>
        <item x="4620"/>
        <item x="3382"/>
        <item x="1348"/>
        <item x="3486"/>
        <item x="2220"/>
        <item x="1673"/>
        <item x="209"/>
        <item x="4261"/>
        <item x="3383"/>
        <item x="1735"/>
        <item x="1736"/>
        <item x="1690"/>
        <item x="447"/>
        <item x="4642"/>
        <item x="2108"/>
        <item x="966"/>
        <item x="1242"/>
        <item x="51"/>
        <item x="967"/>
        <item x="3487"/>
        <item x="4621"/>
        <item x="1033"/>
        <item x="4622"/>
        <item x="3235"/>
        <item x="448"/>
        <item x="3768"/>
        <item x="1349"/>
        <item x="1034"/>
        <item x="1035"/>
        <item x="2169"/>
        <item x="751"/>
        <item x="752"/>
        <item x="1243"/>
        <item x="1244"/>
        <item x="3206"/>
        <item x="3577"/>
        <item x="507"/>
        <item x="508"/>
        <item x="3384"/>
        <item x="1245"/>
        <item x="2524"/>
        <item x="2525"/>
        <item x="187"/>
        <item x="1806"/>
        <item x="646"/>
        <item x="1036"/>
        <item x="2772"/>
        <item x="449"/>
        <item x="4045"/>
        <item x="3143"/>
        <item x="797"/>
        <item x="1037"/>
        <item x="733"/>
        <item x="3843"/>
        <item x="1038"/>
        <item x="2747"/>
        <item x="2898"/>
        <item x="1350"/>
        <item x="3769"/>
        <item x="882"/>
        <item x="1246"/>
        <item x="1039"/>
        <item x="1210"/>
        <item x="3844"/>
        <item x="1247"/>
        <item x="1130"/>
        <item x="52"/>
        <item x="2268"/>
        <item x="181"/>
        <item x="4623"/>
        <item x="4643"/>
        <item x="84"/>
        <item x="4192"/>
        <item x="3196"/>
        <item x="753"/>
        <item x="1248"/>
        <item x="1761"/>
        <item x="754"/>
        <item x="1249"/>
        <item x="1250"/>
        <item x="2903"/>
        <item x="1978"/>
        <item x="3961"/>
        <item x="2928"/>
        <item x="4134"/>
        <item x="3207"/>
        <item x="2232"/>
        <item x="3545"/>
        <item x="3826"/>
        <item x="4193"/>
        <item x="4212"/>
        <item x="4213"/>
        <item x="2915"/>
        <item x="4624"/>
        <item x="3339"/>
        <item x="2233"/>
        <item x="1251"/>
        <item x="3499"/>
        <item x="1252"/>
        <item x="4625"/>
        <item x="2247"/>
        <item x="4657"/>
        <item x="4394"/>
        <item x="1536"/>
        <item x="2366"/>
        <item x="3914"/>
        <item x="1442"/>
        <item x="2121"/>
        <item x="3153"/>
        <item x="596"/>
        <item x="1476"/>
        <item x="691"/>
        <item x="4658"/>
        <item x="597"/>
        <item x="4659"/>
        <item x="2839"/>
        <item x="813"/>
        <item x="1351"/>
        <item x="814"/>
        <item x="4395"/>
        <item x="3915"/>
        <item x="375"/>
        <item x="3546"/>
        <item x="598"/>
        <item x="4396"/>
        <item x="3962"/>
        <item x="3527"/>
        <item x="2269"/>
        <item x="2122"/>
        <item x="2924"/>
        <item x="599"/>
        <item x="3340"/>
        <item x="4019"/>
        <item x="815"/>
        <item x="3220"/>
        <item x="913"/>
        <item x="1140"/>
        <item x="4724"/>
        <item x="2654"/>
        <item x="4626"/>
        <item x="4609"/>
        <item x="2666"/>
        <item x="2200"/>
        <item x="1375"/>
        <item x="2667"/>
        <item x="4660"/>
        <item x="3221"/>
        <item x="3368"/>
        <item x="3461"/>
        <item x="3030"/>
        <item x="3341"/>
        <item x="1958"/>
        <item x="4397"/>
        <item x="1376"/>
        <item x="310"/>
        <item x="4214"/>
        <item x="2802"/>
        <item x="2803"/>
        <item x="2916"/>
        <item x="914"/>
        <item x="3881"/>
        <item x="3882"/>
        <item x="3547"/>
        <item x="1865"/>
        <item x="600"/>
        <item x="2804"/>
        <item x="4046"/>
        <item x="2432"/>
        <item x="4627"/>
        <item x="1644"/>
        <item x="1866"/>
        <item x="1674"/>
        <item x="4047"/>
        <item x="3500"/>
        <item x="2367"/>
        <item x="2945"/>
        <item x="2193"/>
        <item x="3827"/>
        <item x="4448"/>
        <item x="1499"/>
        <item x="1537"/>
        <item x="1867"/>
        <item x="321"/>
        <item x="734"/>
        <item x="1853"/>
        <item x="4020"/>
        <item x="4661"/>
        <item x="601"/>
        <item x="1675"/>
        <item x="2123"/>
        <item x="4150"/>
        <item x="2946"/>
        <item x="4703"/>
        <item x="3356"/>
        <item x="1645"/>
        <item x="2256"/>
        <item x="1538"/>
        <item x="4567"/>
        <item x="2718"/>
        <item x="905"/>
        <item x="4021"/>
        <item x="1539"/>
        <item x="785"/>
        <item x="1792"/>
        <item x="1676"/>
        <item x="2467"/>
        <item x="1141"/>
        <item x="4725"/>
        <item x="550"/>
        <item x="1646"/>
        <item x="3548"/>
        <item x="1450"/>
        <item x="3522"/>
        <item x="4313"/>
        <item x="2028"/>
        <item x="2124"/>
        <item x="4230"/>
        <item x="4726"/>
        <item x="1629"/>
        <item x="1219"/>
        <item x="1377"/>
        <item x="2602"/>
        <item x="4048"/>
        <item x="3501"/>
        <item x="2878"/>
        <item x="2257"/>
        <item x="4610"/>
        <item x="2270"/>
        <item x="4076"/>
        <item x="4727"/>
        <item x="1075"/>
        <item x="3357"/>
        <item x="4066"/>
        <item x="3883"/>
        <item x="1378"/>
        <item x="11"/>
        <item x="3358"/>
        <item x="2573"/>
        <item x="735"/>
        <item x="4449"/>
        <item x="1555"/>
        <item x="2917"/>
        <item x="3963"/>
        <item x="4728"/>
        <item x="1854"/>
        <item x="736"/>
        <item x="3964"/>
        <item x="2611"/>
        <item x="4022"/>
        <item x="2612"/>
        <item x="3528"/>
        <item x="3855"/>
        <item x="12"/>
        <item x="2719"/>
        <item x="4662"/>
        <item x="1379"/>
        <item x="1630"/>
        <item x="4450"/>
        <item x="1581"/>
        <item x="4529"/>
        <item x="1451"/>
        <item x="1556"/>
        <item x="816"/>
        <item x="3828"/>
        <item x="2805"/>
        <item x="915"/>
        <item x="4611"/>
        <item x="1020"/>
        <item x="3144"/>
        <item x="2088"/>
        <item x="1366"/>
        <item x="3916"/>
        <item x="3884"/>
        <item x="188"/>
        <item x="13"/>
        <item x="2806"/>
        <item x="2683"/>
        <item x="3885"/>
        <item x="408"/>
        <item x="798"/>
        <item x="1380"/>
        <item x="4067"/>
        <item x="4363"/>
        <item x="3856"/>
        <item x="2613"/>
        <item x="4231"/>
        <item x="3992"/>
        <item x="1352"/>
        <item x="1142"/>
        <item x="1569"/>
        <item x="1677"/>
        <item x="1582"/>
        <item x="322"/>
        <item x="602"/>
        <item x="1211"/>
        <item x="1021"/>
        <item x="3549"/>
        <item x="14"/>
        <item x="1040"/>
        <item x="1041"/>
        <item x="1069"/>
        <item x="3260"/>
        <item x="3011"/>
        <item x="3917"/>
        <item x="4023"/>
        <item x="1631"/>
        <item x="3829"/>
        <item x="3031"/>
        <item x="1855"/>
        <item x="2029"/>
        <item x="3294"/>
        <item x="1042"/>
        <item x="4116"/>
        <item x="4628"/>
        <item x="1"/>
        <item x="4178"/>
        <item x="3012"/>
        <item x="4469"/>
        <item x="2"/>
        <item x="15"/>
        <item x="2089"/>
        <item x="3993"/>
        <item x="1893"/>
        <item x="2789"/>
        <item x="1583"/>
        <item x="3"/>
        <item x="1540"/>
        <item x="2807"/>
        <item x="4179"/>
        <item x="2125"/>
        <item x="1353"/>
        <item x="2433"/>
        <item x="3295"/>
        <item x="2258"/>
        <item x="2271"/>
        <item x="3994"/>
        <item x="409"/>
        <item x="1212"/>
        <item x="1381"/>
        <item x="1043"/>
        <item x="4"/>
        <item x="916"/>
        <item x="2773"/>
        <item x="4729"/>
        <item x="2549"/>
        <item x="2614"/>
        <item x="4004"/>
        <item x="2615"/>
        <item x="906"/>
        <item x="1253"/>
        <item x="907"/>
        <item x="3190"/>
        <item x="3830"/>
        <item x="1452"/>
        <item x="16"/>
        <item x="3393"/>
        <item x="837"/>
        <item x="3995"/>
        <item x="1404"/>
        <item x="478"/>
        <item x="3197"/>
        <item x="3965"/>
        <item x="2937"/>
        <item x="1143"/>
        <item x="4730"/>
        <item x="532"/>
        <item x="1172"/>
        <item x="4117"/>
        <item x="1144"/>
        <item x="4128"/>
        <item x="1584"/>
        <item x="4663"/>
        <item x="323"/>
        <item x="3966"/>
        <item x="3550"/>
        <item x="2419"/>
        <item x="4151"/>
        <item x="3672"/>
        <item x="210"/>
        <item x="1585"/>
        <item x="4005"/>
        <item x="324"/>
        <item x="4077"/>
        <item x="2550"/>
        <item x="1145"/>
        <item x="4664"/>
        <item x="2514"/>
        <item x="1254"/>
        <item x="2748"/>
        <item x="1818"/>
        <item x="1119"/>
        <item x="5"/>
        <item x="3918"/>
        <item x="3523"/>
        <item x="3831"/>
        <item x="1807"/>
        <item x="4009"/>
        <item x="1466"/>
        <item x="2148"/>
        <item x="786"/>
        <item x="4644"/>
        <item x="1586"/>
        <item x="2090"/>
        <item x="2616"/>
        <item x="4451"/>
        <item x="2259"/>
        <item x="603"/>
        <item x="4194"/>
        <item x="787"/>
        <item x="189"/>
        <item x="1146"/>
        <item x="3385"/>
        <item x="1776"/>
        <item x="1255"/>
        <item x="3363"/>
        <item x="3364"/>
        <item x="1678"/>
        <item x="4152"/>
        <item x="325"/>
        <item x="3394"/>
        <item x="4118"/>
        <item x="917"/>
        <item x="3342"/>
        <item x="4572"/>
        <item x="3967"/>
        <item x="1256"/>
        <item x="1257"/>
        <item x="4027"/>
        <item x="681"/>
        <item x="4452"/>
        <item x="3572"/>
        <item x="4028"/>
        <item x="3619"/>
        <item x="175"/>
        <item x="4029"/>
        <item x="2808"/>
        <item x="145"/>
        <item x="1477"/>
        <item x="146"/>
        <item x="4030"/>
        <item x="3208"/>
        <item x="4704"/>
        <item x="2759"/>
        <item x="410"/>
        <item x="1808"/>
        <item x="565"/>
        <item x="4453"/>
        <item x="1258"/>
        <item x="918"/>
        <item x="1147"/>
        <item x="1467"/>
        <item x="908"/>
        <item x="4158"/>
        <item x="1259"/>
        <item x="3551"/>
        <item x="2091"/>
        <item x="755"/>
        <item x="2617"/>
        <item x="756"/>
        <item x="4010"/>
        <item x="2889"/>
        <item x="817"/>
        <item x="2890"/>
        <item x="2105"/>
        <item x="1215"/>
        <item x="4514"/>
        <item x="1216"/>
        <item x="2106"/>
        <item x="1022"/>
        <item x="147"/>
        <item x="3488"/>
        <item x="3584"/>
        <item x="3060"/>
        <item x="2879"/>
        <item x="1809"/>
        <item x="1901"/>
        <item x="1902"/>
        <item x="2655"/>
        <item x="4454"/>
        <item x="1903"/>
        <item x="3502"/>
        <item x="1709"/>
        <item x="1959"/>
        <item x="2880"/>
        <item x="1367"/>
        <item x="2656"/>
        <item x="919"/>
        <item x="2891"/>
        <item x="4536"/>
        <item x="4537"/>
        <item x="818"/>
        <item x="4470"/>
        <item x="4538"/>
        <item x="819"/>
        <item x="1260"/>
        <item x="2657"/>
        <item x="1405"/>
        <item x="2881"/>
        <item x="3620"/>
        <item x="551"/>
        <item x="241"/>
        <item x="20"/>
        <item x="4006"/>
        <item x="6"/>
        <item x="4573"/>
        <item x="3048"/>
        <item x="2791"/>
        <item x="3582"/>
        <item x="4574"/>
        <item x="2248"/>
        <item x="356"/>
        <item x="4273"/>
        <item x="2234"/>
        <item x="509"/>
        <item x="3386"/>
        <item x="242"/>
        <item x="2506"/>
        <item x="2892"/>
        <item x="2092"/>
        <item x="4563"/>
        <item x="21"/>
        <item x="2859"/>
        <item x="2991"/>
        <item x="3776"/>
        <item x="3770"/>
        <item x="2684"/>
        <item x="3771"/>
        <item x="1793"/>
        <item x="2685"/>
        <item x="510"/>
        <item x="3777"/>
        <item x="1737"/>
        <item x="243"/>
        <item x="3236"/>
        <item x="2126"/>
        <item x="2992"/>
        <item x="4215"/>
        <item x="3778"/>
        <item x="3934"/>
        <item x="2235"/>
        <item x="326"/>
        <item x="3296"/>
        <item x="2127"/>
        <item x="244"/>
        <item x="4516"/>
        <item x="157"/>
        <item x="2696"/>
        <item x="3049"/>
        <item x="3779"/>
        <item x="3735"/>
        <item x="3780"/>
        <item x="1317"/>
        <item x="245"/>
        <item x="3524"/>
        <item x="2454"/>
        <item x="2128"/>
        <item x="1318"/>
        <item x="3736"/>
        <item x="2109"/>
        <item x="246"/>
        <item x="883"/>
        <item x="4575"/>
        <item x="1148"/>
        <item x="511"/>
        <item x="247"/>
        <item x="884"/>
        <item x="4326"/>
        <item x="3032"/>
        <item x="1406"/>
        <item x="2221"/>
        <item x="4119"/>
        <item x="450"/>
        <item x="885"/>
        <item x="1319"/>
        <item x="1422"/>
        <item x="2249"/>
        <item x="3588"/>
        <item x="158"/>
        <item x="2993"/>
        <item x="1679"/>
        <item x="3621"/>
        <item x="552"/>
        <item x="2411"/>
        <item x="2507"/>
        <item x="2860"/>
        <item x="2412"/>
        <item x="2526"/>
        <item x="182"/>
        <item x="570"/>
        <item x="3387"/>
        <item x="3793"/>
        <item x="451"/>
        <item x="3237"/>
        <item x="2720"/>
        <item x="2413"/>
        <item x="2468"/>
        <item x="512"/>
        <item x="692"/>
        <item x="2129"/>
        <item x="4024"/>
        <item x="2590"/>
        <item x="3154"/>
        <item x="513"/>
        <item x="4274"/>
        <item x="3622"/>
        <item x="3578"/>
        <item x="487"/>
        <item x="4120"/>
        <item x="3781"/>
        <item x="1407"/>
        <item x="4337"/>
        <item x="1320"/>
        <item x="514"/>
        <item x="248"/>
        <item x="2130"/>
        <item x="2697"/>
        <item x="2494"/>
        <item x="2561"/>
        <item x="2455"/>
        <item x="2131"/>
        <item x="249"/>
        <item x="2562"/>
        <item x="3845"/>
        <item x="2563"/>
        <item x="2527"/>
        <item x="3758"/>
        <item x="1770"/>
        <item x="540"/>
        <item x="2261"/>
        <item x="327"/>
        <item x="1917"/>
        <item x="3846"/>
        <item x="250"/>
        <item x="2222"/>
        <item x="2698"/>
        <item x="3623"/>
        <item x="251"/>
        <item x="4216"/>
        <item x="4262"/>
        <item x="3272"/>
        <item x="79"/>
        <item x="1149"/>
        <item x="2201"/>
        <item x="1918"/>
        <item x="1919"/>
        <item x="1920"/>
        <item x="2149"/>
        <item x="541"/>
        <item x="354"/>
        <item x="2132"/>
        <item x="542"/>
        <item x="2202"/>
        <item x="2699"/>
        <item x="4275"/>
        <item x="4327"/>
        <item x="3238"/>
        <item x="1921"/>
        <item x="4517"/>
        <item x="1922"/>
        <item x="2700"/>
        <item x="1923"/>
        <item x="2701"/>
        <item x="1924"/>
        <item x="1925"/>
        <item x="1926"/>
        <item x="2693"/>
        <item x="2668"/>
        <item x="4338"/>
        <item x="820"/>
        <item x="4276"/>
        <item x="328"/>
        <item x="1927"/>
        <item x="4339"/>
        <item x="3297"/>
        <item x="1150"/>
        <item x="1928"/>
        <item x="3772"/>
        <item x="2543"/>
        <item x="1929"/>
        <item x="866"/>
        <item x="867"/>
        <item x="3050"/>
        <item x="757"/>
        <item x="3033"/>
        <item x="1368"/>
        <item x="3239"/>
        <item x="2702"/>
        <item x="2760"/>
        <item x="2703"/>
        <item x="2704"/>
        <item x="1087"/>
        <item x="66"/>
        <item x="22"/>
        <item x="4629"/>
        <item x="2508"/>
        <item x="4121"/>
        <item x="4277"/>
        <item x="4278"/>
        <item x="1907"/>
        <item x="2761"/>
        <item x="3411"/>
        <item x="2170"/>
        <item x="4376"/>
        <item x="4593"/>
        <item x="252"/>
        <item x="3886"/>
        <item x="4530"/>
        <item x="3968"/>
        <item x="4049"/>
        <item x="4377"/>
        <item x="3034"/>
        <item x="4378"/>
        <item x="2223"/>
        <item x="3910"/>
        <item x="1088"/>
        <item x="758"/>
        <item x="2925"/>
        <item x="4379"/>
        <item x="4380"/>
        <item x="2762"/>
        <item x="2763"/>
        <item x="452"/>
        <item x="4135"/>
        <item x="2591"/>
        <item x="4095"/>
        <item x="4398"/>
        <item x="799"/>
        <item x="3624"/>
        <item x="1986"/>
        <item x="3911"/>
        <item x="759"/>
        <item x="1408"/>
        <item x="1089"/>
        <item x="4279"/>
        <item x="2224"/>
        <item x="4136"/>
        <item x="4096"/>
        <item x="1960"/>
        <item x="2535"/>
        <item x="1090"/>
        <item x="821"/>
        <item x="4137"/>
        <item x="2708"/>
        <item x="253"/>
        <item x="23"/>
        <item x="800"/>
        <item x="3035"/>
        <item x="902"/>
        <item x="1382"/>
        <item x="1961"/>
        <item x="2792"/>
        <item x="2918"/>
        <item x="3887"/>
        <item x="2793"/>
        <item x="411"/>
        <item x="3859"/>
        <item x="4180"/>
        <item x="2794"/>
        <item x="2328"/>
        <item x="71"/>
        <item x="2133"/>
        <item x="453"/>
        <item x="2795"/>
        <item x="4195"/>
        <item x="1647"/>
        <item x="1648"/>
        <item x="3625"/>
        <item x="2861"/>
        <item x="4576"/>
        <item x="779"/>
        <item x="38"/>
        <item x="454"/>
        <item x="1151"/>
        <item x="1962"/>
        <item x="4280"/>
        <item x="3489"/>
        <item x="4353"/>
        <item x="2272"/>
        <item x="183"/>
        <item x="1070"/>
        <item x="4122"/>
        <item x="4138"/>
        <item x="4577"/>
        <item x="455"/>
        <item x="254"/>
        <item x="3888"/>
        <item x="2796"/>
        <item x="3256"/>
        <item x="1383"/>
        <item x="1483"/>
        <item x="255"/>
        <item x="2642"/>
        <item x="2797"/>
        <item x="256"/>
        <item x="1453"/>
        <item x="24"/>
        <item x="257"/>
        <item x="1384"/>
        <item x="3490"/>
        <item x="3759"/>
        <item x="4381"/>
        <item x="2798"/>
        <item x="3673"/>
        <item x="258"/>
        <item x="259"/>
        <item x="4281"/>
        <item x="3298"/>
        <item x="3222"/>
        <item x="1409"/>
        <item x="2528"/>
        <item x="3832"/>
        <item x="3589"/>
        <item x="2862"/>
        <item x="3051"/>
        <item x="1321"/>
        <item x="1819"/>
        <item x="3942"/>
        <item x="1322"/>
        <item x="3174"/>
        <item x="1385"/>
        <item x="3273"/>
        <item x="2030"/>
        <item x="2203"/>
        <item x="1071"/>
        <item x="1386"/>
        <item x="2171"/>
        <item x="2863"/>
        <item x="184"/>
        <item x="1884"/>
        <item x="3013"/>
        <item x="3529"/>
        <item x="2013"/>
        <item x="2709"/>
        <item x="2307"/>
        <item x="3240"/>
        <item x="1987"/>
        <item x="3674"/>
        <item x="4282"/>
        <item x="53"/>
        <item x="1502"/>
        <item x="1503"/>
        <item x="1261"/>
        <item x="260"/>
        <item x="3175"/>
        <item x="2864"/>
        <item x="604"/>
        <item x="4382"/>
        <item x="647"/>
        <item x="3176"/>
        <item x="3061"/>
        <item x="2041"/>
        <item x="1306"/>
        <item x="648"/>
        <item x="649"/>
        <item x="3209"/>
        <item x="650"/>
        <item x="3710"/>
        <item x="3919"/>
        <item x="2031"/>
        <item x="2749"/>
        <item x="4283"/>
        <item x="163"/>
        <item x="1868"/>
        <item x="1628"/>
        <item x="4665"/>
        <item x="1354"/>
        <item x="4284"/>
        <item x="1478"/>
        <item x="3675"/>
        <item x="3343"/>
        <item x="3062"/>
        <item x="2994"/>
        <item x="2032"/>
        <item x="693"/>
        <item x="2995"/>
        <item x="4263"/>
        <item x="4285"/>
        <item x="185"/>
        <item x="164"/>
        <item x="1587"/>
        <item x="4429"/>
        <item x="2172"/>
        <item x="3900"/>
        <item x="376"/>
        <item x="651"/>
        <item x="3920"/>
        <item x="1001"/>
        <item x="3901"/>
        <item x="4286"/>
        <item x="1504"/>
        <item x="4287"/>
        <item x="4031"/>
        <item x="1262"/>
        <item x="788"/>
        <item x="4288"/>
        <item x="2996"/>
        <item x="4032"/>
        <item x="3902"/>
        <item x="1523"/>
        <item x="4383"/>
        <item x="1410"/>
        <item x="4289"/>
        <item x="4290"/>
        <item x="390"/>
        <item x="3676"/>
        <item x="4291"/>
        <item x="3573"/>
        <item x="2574"/>
        <item x="2173"/>
        <item x="2575"/>
        <item x="3903"/>
        <item x="4292"/>
        <item x="3261"/>
        <item x="3262"/>
        <item x="2333"/>
        <item x="4430"/>
        <item x="605"/>
        <item x="377"/>
        <item x="1588"/>
        <item x="1691"/>
        <item x="4354"/>
        <item x="426"/>
        <item x="3904"/>
        <item x="3503"/>
        <item x="4494"/>
        <item x="606"/>
        <item x="699"/>
        <item x="4078"/>
        <item x="1589"/>
        <item x="4384"/>
        <item x="4293"/>
        <item x="54"/>
        <item x="3905"/>
        <item x="2420"/>
        <item x="4294"/>
        <item x="1524"/>
        <item x="2368"/>
        <item x="4011"/>
        <item x="580"/>
        <item x="581"/>
        <item x="2809"/>
        <item x="1355"/>
        <item x="4678"/>
        <item x="2421"/>
        <item x="4666"/>
        <item x="2997"/>
        <item x="1894"/>
        <item x="1356"/>
        <item x="1632"/>
        <item x="4159"/>
        <item x="3063"/>
        <item x="780"/>
        <item x="2066"/>
        <item x="607"/>
        <item x="1002"/>
        <item x="2998"/>
        <item x="127"/>
        <item x="3177"/>
        <item x="3353"/>
        <item x="3064"/>
        <item x="1590"/>
        <item x="165"/>
        <item x="1810"/>
        <item x="1263"/>
        <item x="2592"/>
        <item x="1885"/>
        <item x="1988"/>
        <item x="1989"/>
        <item x="2308"/>
        <item x="166"/>
        <item x="4160"/>
        <item x="895"/>
        <item x="1264"/>
        <item x="1265"/>
        <item x="391"/>
        <item x="3782"/>
        <item x="3178"/>
        <item x="1895"/>
        <item x="392"/>
        <item x="2296"/>
        <item x="2905"/>
        <item x="4399"/>
        <item x="1213"/>
        <item x="3921"/>
        <item x="3179"/>
        <item x="4705"/>
        <item x="1044"/>
        <item x="3677"/>
        <item x="789"/>
        <item x="3678"/>
        <item x="2422"/>
        <item x="4679"/>
        <item x="4400"/>
        <item x="1692"/>
        <item x="3379"/>
        <item x="608"/>
        <item x="1003"/>
        <item x="167"/>
        <item x="3468"/>
        <item x="896"/>
        <item x="609"/>
        <item x="1152"/>
        <item x="2174"/>
        <item x="168"/>
        <item x="897"/>
        <item x="3180"/>
        <item x="2919"/>
        <item x="128"/>
        <item x="652"/>
        <item x="3181"/>
        <item x="2618"/>
        <item x="1454"/>
        <item x="1479"/>
        <item x="1153"/>
        <item x="2810"/>
        <item x="2811"/>
        <item x="4471"/>
        <item x="2388"/>
        <item x="1794"/>
        <item x="2947"/>
        <item x="378"/>
        <item x="148"/>
        <item x="4328"/>
        <item x="4079"/>
        <item x="1591"/>
        <item x="1045"/>
        <item x="427"/>
        <item x="737"/>
        <item x="2756"/>
        <item x="4495"/>
        <item x="2014"/>
        <item x="3182"/>
        <item x="3183"/>
        <item x="1592"/>
        <item x="4472"/>
        <item x="1693"/>
        <item x="1694"/>
        <item x="169"/>
        <item x="1593"/>
        <item x="3279"/>
        <item x="2369"/>
        <item x="980"/>
        <item x="981"/>
        <item x="1445"/>
        <item x="982"/>
        <item x="2906"/>
        <item x="1446"/>
        <item x="983"/>
        <item x="984"/>
        <item x="3711"/>
        <item x="2757"/>
        <item x="1154"/>
        <item x="543"/>
        <item x="2938"/>
        <item x="3935"/>
        <item x="3936"/>
        <item x="1896"/>
        <item x="3847"/>
        <item x="682"/>
        <item x="683"/>
        <item x="149"/>
        <item x="2015"/>
        <item x="190"/>
        <item x="898"/>
        <item x="3184"/>
        <item x="3760"/>
        <item x="899"/>
        <item x="790"/>
        <item x="4533"/>
        <item x="393"/>
        <item x="4401"/>
        <item x="1869"/>
        <item x="4109"/>
        <item x="985"/>
        <item x="3833"/>
        <item x="986"/>
        <item x="2999"/>
        <item x="2929"/>
        <item x="2758"/>
        <item x="4110"/>
        <item x="4068"/>
        <item x="4012"/>
        <item x="2930"/>
        <item x="2939"/>
        <item x="3761"/>
        <item x="1811"/>
        <item x="4402"/>
        <item x="3504"/>
        <item x="1594"/>
        <item x="1155"/>
        <item x="4431"/>
        <item x="4680"/>
        <item x="1046"/>
        <item x="1779"/>
        <item x="1722"/>
        <item x="1723"/>
        <item x="1004"/>
        <item x="1780"/>
        <item x="1724"/>
        <item x="1781"/>
        <item x="170"/>
        <item x="1725"/>
        <item x="2931"/>
        <item x="900"/>
        <item x="4473"/>
        <item x="2812"/>
        <item x="1782"/>
        <item x="2370"/>
        <item x="1173"/>
        <item x="1726"/>
        <item x="2920"/>
        <item x="2921"/>
        <item x="4681"/>
        <item x="1812"/>
        <item x="1727"/>
        <item x="1357"/>
        <item x="3159"/>
        <item x="4069"/>
        <item x="4364"/>
        <item x="4080"/>
        <item x="1813"/>
        <item x="1870"/>
        <item x="2309"/>
        <item x="2710"/>
        <item x="2711"/>
        <item x="4365"/>
        <item x="700"/>
        <item x="3939"/>
        <item x="3940"/>
        <item x="2175"/>
        <item x="701"/>
        <item x="1494"/>
        <item x="1525"/>
        <item x="394"/>
        <item x="1772"/>
        <item x="684"/>
        <item x="4161"/>
        <item x="3679"/>
        <item x="920"/>
        <item x="921"/>
        <item x="1595"/>
        <item x="3552"/>
        <item x="1820"/>
        <item x="4366"/>
        <item x="1460"/>
        <item x="1411"/>
        <item x="922"/>
        <item x="2956"/>
        <item x="1023"/>
        <item x="4682"/>
        <item x="2033"/>
        <item x="3783"/>
        <item x="382"/>
        <item x="4683"/>
        <item x="2957"/>
        <item x="4684"/>
        <item x="1557"/>
        <item x="329"/>
        <item x="428"/>
        <item x="923"/>
        <item x="1821"/>
        <item x="4367"/>
        <item x="2273"/>
        <item x="2619"/>
        <item x="383"/>
        <item x="3712"/>
        <item x="3803"/>
        <item x="3713"/>
        <item x="3714"/>
        <item x="3804"/>
        <item x="4097"/>
        <item x="685"/>
        <item x="706"/>
        <item x="3715"/>
        <item x="2093"/>
        <item x="2110"/>
        <item x="1596"/>
        <item x="1738"/>
        <item x="3716"/>
        <item x="4685"/>
        <item x="515"/>
        <item x="4070"/>
        <item x="791"/>
        <item x="1011"/>
        <item x="2210"/>
        <item x="4432"/>
        <item x="1762"/>
        <item x="384"/>
        <item x="3036"/>
        <item x="3155"/>
        <item x="17"/>
        <item x="3505"/>
        <item x="1266"/>
        <item x="171"/>
        <item x="781"/>
        <item x="1763"/>
        <item x="2310"/>
        <item x="1871"/>
        <item x="4098"/>
        <item x="1814"/>
        <item x="1822"/>
        <item x="1217"/>
        <item x="2194"/>
        <item x="4013"/>
        <item x="2195"/>
        <item x="3185"/>
        <item x="3680"/>
        <item x="1695"/>
        <item x="429"/>
        <item x="1696"/>
        <item x="3848"/>
        <item x="1307"/>
        <item x="3186"/>
        <item x="18"/>
        <item x="129"/>
        <item x="1872"/>
        <item x="3156"/>
        <item x="4033"/>
        <item x="2016"/>
        <item x="686"/>
        <item x="4034"/>
        <item x="2017"/>
        <item x="2423"/>
        <item x="3553"/>
        <item x="1267"/>
        <item x="4162"/>
        <item x="1131"/>
        <item x="1443"/>
        <item x="4111"/>
        <item x="1697"/>
        <item x="2111"/>
        <item x="3525"/>
        <item x="3037"/>
        <item x="2958"/>
        <item x="1308"/>
        <item x="191"/>
        <item x="516"/>
        <item x="1597"/>
        <item x="3469"/>
        <item x="653"/>
        <item x="3805"/>
        <item x="2034"/>
        <item x="654"/>
        <item x="3860"/>
        <item x="3470"/>
        <item x="3344"/>
        <item x="968"/>
        <item x="2469"/>
        <item x="330"/>
        <item x="2777"/>
        <item x="655"/>
        <item x="1598"/>
        <item x="4496"/>
        <item x="3014"/>
        <item x="3554"/>
        <item x="707"/>
        <item x="4630"/>
        <item x="3555"/>
        <item x="2424"/>
        <item x="4534"/>
        <item x="1599"/>
        <item x="969"/>
        <item x="1739"/>
        <item x="1268"/>
        <item x="1060"/>
        <item x="1269"/>
        <item x="3794"/>
        <item x="2311"/>
        <item x="2932"/>
        <item x="702"/>
        <item x="1740"/>
        <item x="1024"/>
        <item x="395"/>
        <item x="3157"/>
        <item x="3922"/>
        <item x="385"/>
        <item x="1600"/>
        <item x="3923"/>
        <item x="2211"/>
        <item x="3924"/>
        <item x="1270"/>
        <item x="4497"/>
        <item x="4099"/>
        <item x="924"/>
        <item x="970"/>
        <item x="4498"/>
        <item x="3015"/>
        <item x="3365"/>
        <item x="3806"/>
        <item x="3366"/>
        <item x="925"/>
        <item x="1963"/>
        <item x="331"/>
        <item x="1964"/>
        <item x="3000"/>
        <item x="656"/>
        <item x="3807"/>
        <item x="2312"/>
        <item x="1468"/>
        <item x="3681"/>
        <item x="2094"/>
        <item x="1461"/>
        <item x="4368"/>
        <item x="610"/>
        <item x="3187"/>
        <item x="1309"/>
        <item x="703"/>
        <item x="657"/>
        <item x="4499"/>
        <item x="658"/>
        <item x="3717"/>
        <item x="3795"/>
        <item x="3188"/>
        <item x="3718"/>
        <item x="704"/>
        <item x="4081"/>
        <item x="1156"/>
        <item x="1174"/>
        <item x="379"/>
        <item x="1462"/>
        <item x="4163"/>
        <item x="396"/>
        <item x="2686"/>
        <item x="659"/>
        <item x="582"/>
        <item x="2687"/>
        <item x="397"/>
        <item x="1601"/>
        <item x="3309"/>
        <item x="3310"/>
        <item x="1602"/>
        <item x="4153"/>
        <item x="3506"/>
        <item x="1972"/>
        <item x="1463"/>
        <item x="660"/>
        <item x="2576"/>
        <item x="2577"/>
        <item x="1973"/>
        <item x="782"/>
        <item x="2095"/>
        <item x="1271"/>
        <item x="2959"/>
        <item x="1272"/>
        <item x="3925"/>
        <item x="4154"/>
        <item x="1273"/>
        <item x="150"/>
        <item x="412"/>
        <item x="2096"/>
        <item x="926"/>
        <item x="1603"/>
        <item x="1274"/>
        <item x="1275"/>
        <item x="192"/>
        <item x="4500"/>
        <item x="3926"/>
        <item x="456"/>
        <item x="1124"/>
        <item x="1604"/>
        <item x="4645"/>
        <item x="738"/>
        <item x="1764"/>
        <item x="2960"/>
        <item x="2620"/>
        <item x="3311"/>
        <item x="3907"/>
        <item x="467"/>
        <item x="468"/>
        <item x="2764"/>
        <item x="3908"/>
        <item x="469"/>
        <item x="470"/>
        <item x="457"/>
        <item x="1214"/>
        <item x="3001"/>
        <item x="3626"/>
        <item x="927"/>
        <item x="1526"/>
        <item x="1527"/>
        <item x="4050"/>
        <item x="2907"/>
        <item x="2908"/>
        <item x="1999"/>
        <item x="3927"/>
        <item x="4598"/>
        <item x="2688"/>
        <item x="4599"/>
        <item x="4531"/>
        <item x="1698"/>
        <item x="458"/>
        <item x="3395"/>
        <item x="193"/>
        <item x="357"/>
        <item x="3223"/>
        <item x="2515"/>
        <item x="4295"/>
        <item x="3627"/>
        <item x="4242"/>
        <item x="3065"/>
        <item x="4340"/>
        <item x="4482"/>
        <item x="3430"/>
        <item x="4483"/>
        <item x="553"/>
        <item x="4164"/>
        <item x="3210"/>
        <item x="3224"/>
        <item x="878"/>
        <item x="2297"/>
        <item x="4196"/>
        <item x="4165"/>
        <item x="3066"/>
        <item x="3067"/>
        <item x="471"/>
        <item x="3068"/>
        <item x="3069"/>
        <item x="3225"/>
        <item x="3052"/>
        <item x="3530"/>
        <item x="760"/>
        <item x="1633"/>
        <item x="3359"/>
        <item x="2899"/>
        <item x="1634"/>
        <item x="1412"/>
        <item x="4296"/>
        <item x="3070"/>
        <item x="1856"/>
        <item x="1423"/>
        <item x="874"/>
        <item x="2298"/>
        <item x="3071"/>
        <item x="3072"/>
        <item x="2438"/>
        <item x="2439"/>
        <item x="4123"/>
        <item x="4706"/>
        <item x="4217"/>
        <item x="928"/>
        <item x="2000"/>
        <item x="2001"/>
        <item x="3002"/>
        <item x="1387"/>
        <item x="2150"/>
        <item x="211"/>
        <item x="4355"/>
        <item x="212"/>
        <item x="2262"/>
        <item x="4600"/>
        <item x="3773"/>
        <item x="554"/>
        <item x="2893"/>
        <item x="2603"/>
        <item x="2299"/>
        <item x="3531"/>
        <item x="1358"/>
        <item x="472"/>
        <item x="459"/>
        <item x="761"/>
        <item x="2079"/>
        <item x="473"/>
        <item x="4601"/>
        <item x="4051"/>
        <item x="2440"/>
        <item x="1795"/>
        <item x="1484"/>
        <item x="2188"/>
        <item x="1485"/>
        <item x="371"/>
        <item x="2363"/>
        <item x="3628"/>
        <item x="3016"/>
        <item x="4518"/>
        <item x="3026"/>
        <item x="1486"/>
        <item x="4477"/>
        <item x="2914"/>
        <item x="3629"/>
        <item x="2250"/>
        <item x="3241"/>
        <item x="4232"/>
        <item x="3590"/>
        <item x="4025"/>
        <item x="2593"/>
        <item x="762"/>
        <item x="1091"/>
        <item x="2658"/>
        <item x="1424"/>
        <item x="1092"/>
        <item x="3299"/>
        <item x="1120"/>
        <item x="1093"/>
        <item x="4478"/>
        <item x="1094"/>
        <item x="2274"/>
        <item x="2242"/>
        <item x="2659"/>
        <item x="3300"/>
        <item x="1487"/>
        <item x="2604"/>
        <item x="3630"/>
        <item x="929"/>
        <item x="555"/>
        <item x="1095"/>
        <item x="930"/>
        <item x="708"/>
        <item x="3003"/>
        <item x="1388"/>
        <item x="709"/>
        <item x="710"/>
        <item x="372"/>
        <item x="4455"/>
        <item x="3257"/>
        <item x="358"/>
        <item x="4403"/>
        <item x="4243"/>
        <item x="4218"/>
        <item x="3226"/>
        <item x="4602"/>
        <item x="4197"/>
        <item x="332"/>
        <item x="931"/>
        <item x="3808"/>
        <item x="2904"/>
        <item x="2080"/>
        <item x="3849"/>
        <item x="1637"/>
        <item x="4314"/>
        <item x="1096"/>
        <item x="1389"/>
        <item x="3388"/>
        <item x="1097"/>
        <item x="2470"/>
        <item x="1842"/>
        <item x="3857"/>
        <item x="1359"/>
        <item x="4539"/>
        <item x="3591"/>
        <item x="3407"/>
        <item x="4540"/>
        <item x="1098"/>
        <item x="1099"/>
        <item x="2926"/>
        <item x="2605"/>
        <item x="2606"/>
        <item x="2509"/>
        <item x="801"/>
        <item x="3889"/>
        <item x="879"/>
        <item x="1897"/>
        <item x="4541"/>
        <item x="822"/>
        <item x="3242"/>
        <item x="3532"/>
        <item x="4542"/>
        <item x="4297"/>
        <item x="1390"/>
        <item x="3858"/>
        <item x="4646"/>
        <item x="2441"/>
        <item x="460"/>
        <item x="4543"/>
        <item x="4544"/>
        <item x="4545"/>
        <item x="1157"/>
        <item x="2243"/>
        <item x="3631"/>
        <item x="4307"/>
        <item x="763"/>
        <item x="359"/>
        <item x="4546"/>
        <item x="4547"/>
        <item x="4548"/>
        <item x="556"/>
        <item x="802"/>
        <item x="2516"/>
        <item x="2536"/>
        <item x="2594"/>
        <item x="3533"/>
        <item x="4647"/>
        <item x="2151"/>
        <item x="2537"/>
        <item x="4219"/>
        <item x="4220"/>
        <item x="557"/>
        <item x="880"/>
        <item x="2607"/>
        <item x="3941"/>
        <item x="4221"/>
        <item x="4549"/>
        <item x="3809"/>
        <item x="4198"/>
        <item x="4550"/>
        <item x="2721"/>
        <item x="4222"/>
        <item x="3810"/>
        <item x="4551"/>
        <item x="2595"/>
        <item x="4552"/>
        <item x="2152"/>
        <item x="4301"/>
        <item x="3534"/>
        <item x="3632"/>
        <item x="3480"/>
        <item x="1158"/>
        <item x="4479"/>
        <item x="474"/>
        <item x="4553"/>
        <item x="1649"/>
        <item x="4341"/>
        <item x="1650"/>
        <item x="3811"/>
        <item x="1323"/>
        <item x="3579"/>
        <item x="4052"/>
        <item x="1505"/>
        <item x="373"/>
        <item x="2538"/>
        <item x="4223"/>
        <item x="4554"/>
        <item x="1324"/>
        <item x="333"/>
        <item x="4555"/>
        <item x="1796"/>
        <item x="3211"/>
        <item x="4707"/>
        <item x="2539"/>
        <item x="3004"/>
        <item x="3212"/>
        <item x="334"/>
        <item x="3213"/>
        <item x="4124"/>
        <item x="4556"/>
        <item x="2722"/>
        <item x="2608"/>
        <item x="4631"/>
        <item x="1391"/>
        <item x="1699"/>
        <item x="4697"/>
        <item x="4708"/>
        <item x="3535"/>
        <item x="1159"/>
        <item x="1425"/>
        <item x="2948"/>
        <item x="4557"/>
        <item x="3996"/>
        <item x="2723"/>
        <item x="3408"/>
        <item x="4558"/>
        <item x="3997"/>
        <item x="1325"/>
        <item x="4199"/>
        <item x="4233"/>
        <item x="4709"/>
        <item x="1100"/>
        <item x="875"/>
        <item x="727"/>
        <item x="335"/>
        <item x="1651"/>
        <item x="2263"/>
        <item x="2264"/>
        <item x="3243"/>
        <item x="3280"/>
        <item x="2042"/>
        <item x="932"/>
        <item x="803"/>
        <item x="1966"/>
        <item x="3950"/>
        <item x="3038"/>
        <item x="4308"/>
        <item x="804"/>
        <item x="840"/>
        <item x="4315"/>
        <item x="2765"/>
        <item x="1464"/>
        <item x="80"/>
        <item x="1392"/>
        <item x="81"/>
        <item x="2265"/>
        <item x="2766"/>
        <item x="1728"/>
        <item x="1326"/>
        <item x="82"/>
        <item x="3409"/>
        <item x="3244"/>
        <item x="3491"/>
        <item x="186"/>
        <item x="1426"/>
        <item x="4710"/>
        <item x="3658"/>
        <item x="3594"/>
        <item x="1101"/>
        <item x="3969"/>
        <item x="2442"/>
        <item x="3536"/>
        <item x="2018"/>
        <item x="1102"/>
        <item x="3633"/>
        <item x="987"/>
        <item x="1570"/>
        <item x="3005"/>
        <item x="2596"/>
        <item x="2643"/>
        <item x="3719"/>
        <item x="374"/>
        <item x="2355"/>
        <item x="4356"/>
        <item x="933"/>
        <item x="661"/>
        <item x="461"/>
        <item x="662"/>
        <item x="4342"/>
        <item x="3245"/>
        <item x="477"/>
        <item x="1012"/>
        <item x="2644"/>
        <item x="988"/>
        <item x="2356"/>
        <item x="3301"/>
        <item x="3720"/>
        <item x="841"/>
        <item x="4407"/>
        <item x="3951"/>
        <item x="213"/>
        <item x="3952"/>
        <item x="4667"/>
        <item x="336"/>
        <item x="3507"/>
        <item x="2443"/>
        <item x="4007"/>
        <item x="934"/>
        <item x="214"/>
        <item x="663"/>
        <item x="3592"/>
        <item x="215"/>
        <item x="3850"/>
        <item x="3953"/>
        <item x="2471"/>
        <item x="3737"/>
        <item x="2176"/>
        <item x="664"/>
        <item x="1103"/>
        <item x="665"/>
        <item x="2472"/>
        <item x="1413"/>
        <item x="842"/>
        <item x="3812"/>
        <item x="4408"/>
        <item x="4632"/>
        <item x="4484"/>
        <item x="1027"/>
        <item x="4711"/>
        <item x="3312"/>
        <item x="4633"/>
        <item x="3313"/>
        <item x="3314"/>
        <item x="3302"/>
        <item x="3315"/>
        <item x="2660"/>
        <item x="2019"/>
        <item x="337"/>
        <item x="666"/>
        <item x="3303"/>
        <item x="935"/>
        <item x="667"/>
        <item x="668"/>
        <item x="2444"/>
        <item x="3682"/>
        <item x="3683"/>
        <item x="4234"/>
        <item x="533"/>
        <item x="4485"/>
        <item x="4200"/>
        <item x="4486"/>
        <item x="338"/>
        <item x="1393"/>
        <item x="843"/>
        <item x="3698"/>
        <item x="3699"/>
        <item x="261"/>
        <item x="669"/>
        <item x="4008"/>
        <item x="3721"/>
        <item x="2456"/>
        <item x="670"/>
        <item x="2153"/>
        <item x="2678"/>
        <item x="2020"/>
        <item x="3722"/>
        <item x="4487"/>
        <item x="1175"/>
        <item x="2154"/>
        <item x="2445"/>
        <item x="3937"/>
        <item x="671"/>
        <item x="3537"/>
        <item x="3073"/>
        <item x="3191"/>
        <item x="844"/>
        <item x="3074"/>
        <item x="112"/>
        <item x="3075"/>
        <item x="4201"/>
        <item x="4202"/>
        <item x="3076"/>
        <item x="534"/>
        <item x="3077"/>
        <item x="3078"/>
        <item x="3634"/>
        <item x="1506"/>
        <item x="3492"/>
        <item x="2446"/>
        <item x="4053"/>
        <item x="1394"/>
        <item x="535"/>
        <item x="4712"/>
        <item x="3593"/>
        <item x="339"/>
        <item x="1783"/>
        <item x="1784"/>
        <item x="4501"/>
        <item x="1785"/>
        <item x="4166"/>
        <item x="2236"/>
        <item x="1908"/>
        <item x="4713"/>
        <item x="2177"/>
        <item x="4167"/>
        <item x="3723"/>
        <item x="1455"/>
        <item x="380"/>
        <item x="4357"/>
        <item x="3006"/>
        <item x="4168"/>
        <item x="517"/>
        <item x="909"/>
        <item x="3316"/>
        <item x="2447"/>
        <item x="3317"/>
        <item x="2448"/>
        <item x="2178"/>
        <item x="876"/>
        <item x="3481"/>
        <item x="309"/>
        <item x="3318"/>
        <item x="3482"/>
        <item x="1652"/>
        <item x="398"/>
        <item x="2473"/>
        <item x="4409"/>
        <item x="25"/>
        <item x="3246"/>
        <item x="2155"/>
        <item x="381"/>
        <item x="4502"/>
        <item x="1773"/>
        <item x="2189"/>
        <item x="2449"/>
        <item x="1729"/>
        <item x="611"/>
        <item x="1990"/>
        <item x="29"/>
        <item x="3410"/>
        <item x="1909"/>
        <item x="877"/>
        <item x="1488"/>
        <item x="2940"/>
        <item x="672"/>
        <item x="4503"/>
        <item x="4504"/>
        <item x="340"/>
        <item x="2043"/>
        <item x="2044"/>
        <item x="4686"/>
        <item x="4235"/>
        <item x="30"/>
        <item x="673"/>
        <item x="2389"/>
        <item x="889"/>
        <item x="3784"/>
        <item x="2458"/>
        <item x="612"/>
        <item x="845"/>
        <item x="283"/>
        <item x="3053"/>
        <item x="2371"/>
        <item x="284"/>
        <item x="285"/>
        <item x="2529"/>
        <item x="1741"/>
        <item x="4505"/>
        <item x="286"/>
        <item x="2961"/>
        <item x="2962"/>
        <item x="4480"/>
        <item x="518"/>
        <item x="1843"/>
        <item x="341"/>
        <item x="3635"/>
        <item x="3462"/>
        <item x="2390"/>
        <item x="938"/>
        <item x="2179"/>
        <item x="1774"/>
        <item x="2936"/>
        <item x="3796"/>
        <item x="939"/>
        <item x="674"/>
        <item x="940"/>
        <item x="2212"/>
        <item x="2963"/>
        <item x="2278"/>
        <item x="2279"/>
        <item x="3785"/>
        <item x="1132"/>
        <item x="1541"/>
        <item x="1873"/>
        <item x="4369"/>
        <item x="1930"/>
        <item x="1874"/>
        <item x="1310"/>
        <item x="4410"/>
        <item x="941"/>
        <item x="3079"/>
        <item x="475"/>
        <item x="2067"/>
        <item x="942"/>
        <item x="613"/>
        <item x="1558"/>
        <item x="675"/>
        <item x="4324"/>
        <item x="151"/>
        <item x="571"/>
        <item x="342"/>
        <item x="1327"/>
        <item x="262"/>
        <item x="152"/>
        <item x="614"/>
        <item x="343"/>
        <item x="1742"/>
        <item x="2068"/>
        <item x="2724"/>
        <item x="1427"/>
        <item x="3585"/>
        <item x="1542"/>
        <item x="3389"/>
        <item x="3390"/>
        <item x="1844"/>
        <item x="2813"/>
        <item x="1160"/>
        <item x="386"/>
        <item x="1469"/>
        <item x="3145"/>
        <item x="1414"/>
        <item x="943"/>
        <item x="3738"/>
        <item x="2725"/>
        <item x="944"/>
        <item x="2726"/>
        <item x="3017"/>
        <item x="544"/>
        <item x="2530"/>
        <item x="263"/>
        <item x="264"/>
        <item x="3247"/>
        <item x="3636"/>
        <item x="2134"/>
        <item x="1559"/>
        <item x="3867"/>
        <item x="2450"/>
        <item x="3868"/>
        <item x="3595"/>
        <item x="536"/>
        <item x="2922"/>
        <item x="537"/>
        <item x="538"/>
        <item x="1797"/>
        <item x="615"/>
        <item x="2035"/>
        <item x="519"/>
        <item x="1328"/>
        <item x="1415"/>
        <item x="2391"/>
        <item x="3970"/>
        <item x="4488"/>
        <item x="4489"/>
        <item x="2750"/>
        <item x="3198"/>
        <item x="2814"/>
        <item x="2392"/>
        <item x="3039"/>
        <item x="1470"/>
        <item x="3327"/>
        <item x="3431"/>
        <item x="3739"/>
        <item x="1428"/>
        <item x="287"/>
        <item x="3432"/>
        <item x="3433"/>
        <item x="3957"/>
        <item x="2865"/>
        <item x="1743"/>
        <item x="3018"/>
        <item x="194"/>
        <item x="1125"/>
        <item x="2393"/>
        <item x="3637"/>
        <item x="3786"/>
        <item x="945"/>
        <item x="1744"/>
        <item x="1836"/>
        <item x="288"/>
        <item x="3638"/>
        <item x="3797"/>
        <item x="1775"/>
        <item x="1683"/>
        <item x="3040"/>
        <item x="1605"/>
        <item x="3434"/>
        <item x="711"/>
        <item x="4203"/>
        <item x="712"/>
        <item x="289"/>
        <item x="713"/>
        <item x="3041"/>
        <item x="714"/>
        <item x="715"/>
        <item x="901"/>
        <item x="2275"/>
        <item x="2451"/>
        <item x="716"/>
        <item x="717"/>
        <item x="2069"/>
        <item x="718"/>
        <item x="1500"/>
        <item x="3435"/>
        <item x="265"/>
        <item x="159"/>
        <item x="2112"/>
        <item x="3954"/>
        <item x="719"/>
        <item x="1429"/>
        <item x="2767"/>
        <item x="1606"/>
        <item x="216"/>
        <item x="3596"/>
        <item x="739"/>
        <item x="720"/>
        <item x="4343"/>
        <item x="1329"/>
        <item x="989"/>
        <item x="3597"/>
        <item x="3798"/>
        <item x="1607"/>
        <item x="266"/>
        <item x="1931"/>
        <item x="616"/>
        <item x="4082"/>
        <item x="4054"/>
        <item x="3345"/>
        <item x="1967"/>
        <item x="676"/>
        <item x="2372"/>
        <item x="721"/>
        <item x="1745"/>
        <item x="4344"/>
        <item x="722"/>
        <item x="723"/>
        <item x="2751"/>
        <item x="4345"/>
        <item x="3598"/>
        <item x="2135"/>
        <item x="1013"/>
        <item x="290"/>
        <item x="2679"/>
        <item x="4316"/>
        <item x="4317"/>
        <item x="2036"/>
        <item x="267"/>
        <item x="2180"/>
        <item x="1471"/>
        <item x="1608"/>
        <item x="1798"/>
        <item x="2866"/>
        <item x="2867"/>
        <item x="1799"/>
        <item x="268"/>
        <item x="3986"/>
        <item x="3987"/>
        <item x="890"/>
        <item x="1609"/>
        <item x="1968"/>
        <item x="3042"/>
        <item x="4083"/>
        <item x="2815"/>
        <item x="891"/>
        <item x="2816"/>
        <item x="724"/>
        <item x="1875"/>
        <item x="1430"/>
        <item x="1560"/>
        <item x="2136"/>
        <item x="1684"/>
        <item x="946"/>
        <item x="2156"/>
        <item x="3700"/>
        <item x="1133"/>
        <item x="539"/>
        <item x="947"/>
        <item x="725"/>
        <item x="3799"/>
        <item x="2021"/>
        <item x="740"/>
        <item x="2070"/>
        <item x="3639"/>
        <item x="2137"/>
        <item x="2334"/>
        <item x="1431"/>
        <item x="2817"/>
        <item x="4687"/>
        <item x="3214"/>
        <item x="2394"/>
        <item x="3391"/>
        <item x="4055"/>
        <item x="269"/>
        <item x="1610"/>
        <item x="270"/>
        <item x="520"/>
        <item x="521"/>
        <item x="3450"/>
        <item x="3451"/>
        <item x="1561"/>
        <item x="1746"/>
        <item x="4535"/>
        <item x="1432"/>
        <item x="4411"/>
        <item x="617"/>
        <item x="2818"/>
        <item x="2819"/>
        <item x="3346"/>
        <item x="1747"/>
        <item x="1748"/>
        <item x="3724"/>
        <item x="2459"/>
        <item x="3586"/>
        <item x="2460"/>
        <item x="3508"/>
        <item x="1611"/>
        <item x="2820"/>
        <item x="522"/>
        <item x="4175"/>
        <item x="2138"/>
        <item x="2139"/>
        <item x="2335"/>
        <item x="2461"/>
        <item x="741"/>
        <item x="3471"/>
        <item x="1433"/>
        <item x="1562"/>
        <item x="3472"/>
        <item x="1800"/>
        <item x="387"/>
        <item x="1104"/>
        <item x="1434"/>
        <item x="271"/>
        <item x="2107"/>
        <item x="1218"/>
        <item x="1105"/>
        <item x="272"/>
        <item x="2452"/>
        <item x="3650"/>
        <item x="3651"/>
        <item x="572"/>
        <item x="2071"/>
        <item x="3725"/>
        <item x="195"/>
        <item x="2941"/>
        <item x="2395"/>
        <item x="1612"/>
        <item x="2531"/>
        <item x="4465"/>
        <item x="2336"/>
        <item x="2821"/>
        <item x="3263"/>
        <item x="4056"/>
        <item x="3264"/>
        <item x="2359"/>
        <item x="3467"/>
        <item x="2822"/>
        <item x="3265"/>
        <item x="3473"/>
        <item x="3266"/>
        <item x="217"/>
        <item x="3267"/>
        <item x="1635"/>
        <item x="1613"/>
        <item x="1636"/>
        <item x="1472"/>
        <item x="2157"/>
        <item x="4176"/>
        <item x="1614"/>
        <item x="1801"/>
        <item x="1615"/>
        <item x="2882"/>
        <item x="1106"/>
        <item x="113"/>
        <item x="4084"/>
        <item x="3726"/>
        <item x="2158"/>
        <item x="4688"/>
        <item x="4689"/>
        <item x="2072"/>
        <item x="4603"/>
        <item x="2002"/>
        <item x="2003"/>
        <item x="2689"/>
        <item x="1616"/>
        <item x="2337"/>
        <item x="196"/>
        <item x="2823"/>
        <item x="273"/>
        <item x="4302"/>
        <item x="1107"/>
        <item x="948"/>
        <item x="4236"/>
        <item x="1276"/>
        <item x="3727"/>
        <item x="3728"/>
        <item x="2159"/>
        <item x="1416"/>
        <item x="3599"/>
        <item x="3729"/>
        <item x="274"/>
        <item x="3684"/>
        <item x="3890"/>
        <item x="2752"/>
        <item x="2276"/>
        <item x="2181"/>
        <item x="1617"/>
        <item x="3436"/>
        <item x="1749"/>
        <item x="4100"/>
        <item x="3740"/>
        <item x="1618"/>
        <item x="3928"/>
        <item x="3730"/>
        <item x="1685"/>
        <item x="1395"/>
        <item x="1277"/>
        <item x="2022"/>
        <item x="1480"/>
        <item x="4456"/>
        <item x="3891"/>
        <item x="2868"/>
        <item x="1501"/>
        <item x="3474"/>
        <item x="4433"/>
        <item x="1278"/>
        <item x="2556"/>
        <item x="2609"/>
        <item x="430"/>
        <item x="4634"/>
        <item x="2544"/>
        <item x="4370"/>
        <item x="2824"/>
        <item x="3640"/>
        <item x="2964"/>
        <item x="1396"/>
        <item x="4085"/>
        <item x="1489"/>
        <item x="2557"/>
        <item x="1619"/>
        <item x="2510"/>
        <item x="275"/>
        <item x="2396"/>
        <item x="1417"/>
        <item x="2338"/>
        <item x="4578"/>
        <item x="3556"/>
        <item x="2753"/>
        <item x="3215"/>
        <item x="3600"/>
        <item x="2825"/>
        <item x="2826"/>
        <item x="3641"/>
        <item x="1521"/>
        <item x="3642"/>
        <item x="677"/>
        <item x="573"/>
        <item x="4371"/>
        <item x="3601"/>
        <item x="3861"/>
        <item x="3862"/>
        <item x="678"/>
        <item x="3863"/>
        <item x="4303"/>
        <item x="971"/>
        <item x="2558"/>
        <item x="2559"/>
        <item x="3643"/>
        <item x="903"/>
        <item x="2373"/>
        <item x="3437"/>
        <item x="3438"/>
        <item x="3439"/>
        <item x="1979"/>
        <item x="694"/>
        <item x="1279"/>
        <item x="2545"/>
        <item x="413"/>
        <item x="3762"/>
        <item x="886"/>
        <item x="3929"/>
        <item x="2768"/>
        <item x="3587"/>
        <item x="1126"/>
        <item x="2727"/>
        <item x="479"/>
        <item x="2453"/>
        <item x="4086"/>
        <item x="2397"/>
        <item x="3216"/>
        <item x="2339"/>
        <item x="972"/>
        <item x="881"/>
        <item x="2023"/>
        <item x="2869"/>
        <item x="2546"/>
        <item x="3930"/>
        <item x="1481"/>
        <item x="2827"/>
        <item x="197"/>
        <item x="1418"/>
        <item x="2883"/>
        <item x="3763"/>
        <item x="1965"/>
        <item x="2073"/>
        <item x="2140"/>
        <item x="3557"/>
        <item x="3558"/>
        <item x="1161"/>
        <item x="2870"/>
        <item x="892"/>
        <item x="2871"/>
        <item x="1465"/>
        <item x="2828"/>
        <item x="1974"/>
        <item x="3931"/>
        <item x="160"/>
        <item x="3909"/>
        <item x="2754"/>
        <item x="2621"/>
        <item x="1280"/>
        <item x="1281"/>
        <item x="2578"/>
        <item x="742"/>
        <item x="973"/>
        <item x="2364"/>
        <item x="1121"/>
        <item x="3602"/>
        <item x="4244"/>
        <item x="4245"/>
        <item x="4246"/>
        <item x="4247"/>
        <item x="805"/>
        <item x="2074"/>
        <item x="3685"/>
        <item x="887"/>
        <item x="3787"/>
        <item x="1991"/>
        <item x="2829"/>
        <item x="3463"/>
        <item x="2830"/>
        <item x="2622"/>
        <item x="2840"/>
        <item x="2831"/>
        <item x="4346"/>
        <item x="2579"/>
        <item x="3227"/>
        <item x="2580"/>
        <item x="3464"/>
        <item x="3559"/>
        <item x="1876"/>
        <item x="2965"/>
        <item x="1496"/>
        <item x="3892"/>
        <item x="3764"/>
        <item x="3560"/>
        <item x="1162"/>
        <item x="574"/>
        <item x="4347"/>
        <item x="1750"/>
        <item x="3603"/>
        <item x="3788"/>
        <item x="3604"/>
        <item x="39"/>
        <item x="2610"/>
        <item x="2365"/>
        <item x="4204"/>
        <item x="276"/>
        <item x="3605"/>
        <item x="2966"/>
        <item x="1108"/>
        <item x="476"/>
        <item x="3741"/>
        <item x="523"/>
        <item x="4071"/>
        <item x="2832"/>
        <item x="743"/>
        <item x="1163"/>
        <item x="2623"/>
        <item x="431"/>
        <item x="3475"/>
        <item x="4372"/>
        <item x="3731"/>
        <item x="2182"/>
        <item x="4101"/>
        <item x="1176"/>
        <item x="583"/>
        <item x="584"/>
        <item x="585"/>
        <item x="586"/>
        <item x="4237"/>
        <item x="3561"/>
        <item x="85"/>
        <item x="3774"/>
        <item x="2645"/>
        <item x="2398"/>
        <item x="3606"/>
        <item x="1992"/>
        <item x="3659"/>
        <item x="2237"/>
        <item x="4264"/>
        <item x="277"/>
        <item x="291"/>
        <item x="2238"/>
        <item x="2900"/>
        <item x="4490"/>
        <item x="4112"/>
        <item x="344"/>
        <item x="3660"/>
        <item x="846"/>
        <item x="1975"/>
        <item x="1507"/>
        <item x="3288"/>
        <item x="161"/>
        <item x="2329"/>
        <item x="432"/>
        <item x="4412"/>
        <item x="1005"/>
        <item x="292"/>
        <item x="847"/>
        <item x="3080"/>
        <item x="2474"/>
        <item x="4648"/>
        <item x="3416"/>
        <item x="3417"/>
        <item x="4413"/>
        <item x="4414"/>
        <item x="4415"/>
        <item x="1508"/>
        <item x="545"/>
        <item x="1076"/>
        <item x="3686"/>
        <item x="4155"/>
        <item x="4416"/>
        <item x="2646"/>
        <item x="2377"/>
        <item x="388"/>
        <item x="848"/>
        <item x="2661"/>
        <item x="2647"/>
        <item x="1932"/>
        <item x="153"/>
        <item x="849"/>
        <item x="2097"/>
        <item x="3274"/>
        <item x="154"/>
        <item x="86"/>
        <item x="1933"/>
        <item x="4491"/>
        <item x="67"/>
        <item x="1077"/>
        <item x="3906"/>
        <item x="2300"/>
        <item x="360"/>
        <item x="2551"/>
        <item x="2909"/>
        <item x="990"/>
        <item x="4156"/>
        <item x="2357"/>
        <item x="1934"/>
        <item x="1681"/>
        <item x="1456"/>
        <item x="4564"/>
        <item x="850"/>
        <item x="2669"/>
        <item x="1823"/>
        <item x="87"/>
        <item x="3007"/>
        <item x="3275"/>
        <item x="1886"/>
        <item x="618"/>
        <item x="1824"/>
        <item x="4057"/>
        <item x="4404"/>
        <item x="361"/>
        <item x="3008"/>
        <item x="2313"/>
        <item x="488"/>
        <item x="1935"/>
        <item x="619"/>
        <item x="3493"/>
        <item x="489"/>
        <item x="4594"/>
        <item x="4595"/>
        <item x="1457"/>
        <item x="4596"/>
        <item x="764"/>
        <item x="1330"/>
        <item x="1014"/>
        <item x="55"/>
        <item x="1369"/>
        <item x="1473"/>
        <item x="2942"/>
        <item x="88"/>
        <item x="89"/>
        <item x="620"/>
        <item x="90"/>
        <item x="91"/>
        <item x="92"/>
        <item x="2301"/>
        <item x="3955"/>
        <item x="1331"/>
        <item x="93"/>
        <item x="2475"/>
        <item x="94"/>
        <item x="4157"/>
        <item x="1815"/>
        <item x="1638"/>
        <item x="95"/>
        <item x="4506"/>
        <item x="96"/>
        <item x="97"/>
        <item x="3864"/>
        <item x="765"/>
        <item x="1332"/>
        <item x="2495"/>
        <item x="1072"/>
        <item x="1164"/>
        <item x="98"/>
        <item x="1887"/>
        <item x="4417"/>
        <item x="2496"/>
        <item x="99"/>
        <item x="2476"/>
        <item x="1025"/>
        <item x="2894"/>
        <item x="100"/>
        <item x="1802"/>
        <item x="2477"/>
        <item x="1370"/>
        <item x="851"/>
        <item x="101"/>
        <item x="102"/>
        <item x="103"/>
        <item x="2302"/>
        <item x="1165"/>
        <item x="1360"/>
        <item x="2552"/>
        <item x="1371"/>
        <item x="1857"/>
        <item x="3019"/>
        <item x="104"/>
        <item x="105"/>
        <item x="4565"/>
        <item x="4058"/>
        <item x="2314"/>
        <item x="106"/>
        <item x="823"/>
        <item x="2098"/>
        <item x="2778"/>
        <item x="3081"/>
        <item x="3396"/>
        <item x="1816"/>
        <item x="3971"/>
        <item x="1653"/>
        <item x="4507"/>
        <item x="490"/>
        <item x="4714"/>
        <item x="31"/>
        <item x="107"/>
        <item x="766"/>
        <item x="621"/>
        <item x="32"/>
        <item x="3160"/>
        <item x="2315"/>
        <item x="868"/>
        <item x="414"/>
        <item x="4566"/>
        <item x="4559"/>
        <item x="3054"/>
        <item x="4560"/>
        <item x="3412"/>
        <item x="1817"/>
        <item x="3082"/>
        <item x="2225"/>
        <item x="3083"/>
        <item x="3084"/>
        <item x="1006"/>
        <item x="3043"/>
        <item x="1491"/>
        <item x="3319"/>
        <item x="68"/>
        <item x="559"/>
        <item x="767"/>
        <item x="3509"/>
        <item x="3320"/>
        <item x="3321"/>
        <item x="836"/>
        <item x="3085"/>
        <item x="4474"/>
        <item x="4113"/>
        <item x="3813"/>
        <item x="2497"/>
        <item x="1888"/>
        <item x="4405"/>
        <item x="1372"/>
        <item x="3322"/>
        <item x="4358"/>
        <item x="3086"/>
        <item x="4418"/>
        <item x="2553"/>
        <item x="345"/>
        <item x="2099"/>
        <item x="1333"/>
        <item x="114"/>
        <item x="115"/>
        <item x="3943"/>
        <item x="2517"/>
        <item x="346"/>
        <item x="4715"/>
        <item x="1563"/>
        <item x="824"/>
        <item x="108"/>
        <item x="109"/>
        <item x="2518"/>
        <item x="4649"/>
        <item x="3367"/>
        <item x="1073"/>
        <item x="1074"/>
        <item x="1047"/>
        <item x="1282"/>
        <item x="1048"/>
        <item x="347"/>
        <item x="1373"/>
        <item x="33"/>
        <item x="2045"/>
        <item x="2303"/>
        <item x="2046"/>
        <item x="1049"/>
        <item x="1015"/>
        <item x="399"/>
        <item x="1016"/>
        <item x="2670"/>
        <item x="34"/>
        <item x="2498"/>
        <item x="415"/>
        <item x="1050"/>
        <item x="2478"/>
        <item x="825"/>
        <item x="991"/>
        <item x="3814"/>
        <item x="348"/>
        <item x="622"/>
        <item x="1936"/>
        <item x="4181"/>
        <item x="1361"/>
        <item x="1765"/>
        <item x="560"/>
        <item x="2779"/>
        <item x="3323"/>
        <item x="2554"/>
        <item x="1682"/>
        <item x="2499"/>
        <item x="4475"/>
        <item x="3574"/>
        <item x="826"/>
        <item x="2532"/>
        <item x="1825"/>
        <item x="1374"/>
        <item x="1334"/>
        <item x="3418"/>
        <item x="2555"/>
        <item x="2500"/>
        <item x="2434"/>
        <item x="3276"/>
        <item x="4568"/>
        <item x="2501"/>
        <item x="4716"/>
        <item x="480"/>
        <item x="3458"/>
        <item x="362"/>
        <item x="3580"/>
        <item x="3324"/>
        <item x="1832"/>
        <item x="3510"/>
        <item x="2967"/>
        <item x="4579"/>
        <item x="4580"/>
        <item x="4224"/>
        <item x="2872"/>
        <item x="2304"/>
        <item x="2873"/>
        <item x="3369"/>
        <item x="1026"/>
        <item x="3087"/>
        <item x="3088"/>
        <item x="3815"/>
        <item x="3452"/>
        <item x="3281"/>
        <item x="4492"/>
        <item x="1751"/>
        <item x="4581"/>
        <item x="3397"/>
        <item x="2037"/>
        <item x="4476"/>
        <item x="3865"/>
        <item x="3304"/>
        <item x="2305"/>
        <item x="2047"/>
        <item x="1858"/>
        <item x="2204"/>
        <item x="3248"/>
        <item x="3044"/>
        <item x="1283"/>
        <item x="4604"/>
        <item x="26"/>
        <item x="4385"/>
        <item x="2340"/>
        <item x="4434"/>
        <item x="3816"/>
        <item x="4102"/>
        <item x="3817"/>
        <item x="2205"/>
        <item x="3328"/>
        <item x="2206"/>
        <item x="2968"/>
        <item x="7"/>
        <item x="4373"/>
        <item x="3652"/>
        <item x="1710"/>
        <item x="2969"/>
        <item x="116"/>
        <item x="8"/>
        <item x="4318"/>
        <item x="1530"/>
        <item x="1051"/>
        <item x="3089"/>
        <item x="4493"/>
        <item x="1786"/>
        <item x="3398"/>
        <item x="3090"/>
        <item x="1543"/>
        <item x="2113"/>
        <item x="1859"/>
        <item x="416"/>
        <item x="349"/>
        <item x="4457"/>
        <item x="417"/>
        <item x="3091"/>
        <item x="4319"/>
        <item x="3818"/>
        <item x="1544"/>
        <item x="1531"/>
        <item x="1976"/>
        <item x="3399"/>
        <item x="4458"/>
        <item x="2038"/>
        <item x="3483"/>
        <item x="3526"/>
        <item x="4582"/>
        <item x="3092"/>
        <item x="1787"/>
        <item x="363"/>
        <item x="4419"/>
        <item x="3045"/>
        <item x="3869"/>
        <item x="3093"/>
        <item x="3094"/>
        <item x="2597"/>
        <item x="2399"/>
        <item x="1937"/>
        <item x="1938"/>
        <item x="1017"/>
        <item x="1939"/>
        <item x="3095"/>
        <item x="2226"/>
        <item x="2671"/>
        <item x="3400"/>
        <item x="2780"/>
        <item x="2728"/>
        <item x="2662"/>
        <item x="3096"/>
        <item x="1079"/>
        <item x="1845"/>
        <item x="2160"/>
        <item x="744"/>
        <item x="3097"/>
        <item x="4459"/>
        <item x="3583"/>
        <item x="3332"/>
        <item x="3098"/>
        <item x="3370"/>
        <item x="3562"/>
        <item x="3099"/>
        <item x="57"/>
        <item x="2970"/>
        <item x="2360"/>
        <item x="3100"/>
        <item x="1335"/>
        <item x="3101"/>
        <item x="3419"/>
        <item x="3420"/>
        <item x="3102"/>
        <item x="2316"/>
        <item x="3103"/>
        <item x="418"/>
        <item x="3249"/>
        <item x="2910"/>
        <item x="524"/>
        <item x="3104"/>
        <item x="3581"/>
        <item x="806"/>
        <item x="2663"/>
        <item x="130"/>
        <item x="2971"/>
        <item x="3105"/>
        <item x="3687"/>
        <item x="3106"/>
        <item x="3511"/>
        <item x="3107"/>
        <item x="3108"/>
        <item x="3109"/>
        <item x="3305"/>
        <item x="4583"/>
        <item x="3110"/>
        <item x="3111"/>
        <item x="2972"/>
        <item x="2114"/>
        <item x="1803"/>
        <item x="3112"/>
        <item x="3113"/>
        <item x="3819"/>
        <item x="726"/>
        <item x="3563"/>
        <item x="3114"/>
        <item x="1458"/>
        <item x="4717"/>
        <item x="3115"/>
        <item x="3116"/>
        <item x="2317"/>
        <item x="1532"/>
        <item x="2624"/>
        <item x="869"/>
        <item x="904"/>
        <item x="561"/>
        <item x="3117"/>
        <item x="2648"/>
        <item x="3020"/>
        <item x="1837"/>
        <item x="525"/>
        <item x="4072"/>
        <item x="2318"/>
        <item x="2161"/>
        <item x="4320"/>
        <item x="3653"/>
        <item x="3519"/>
        <item x="4508"/>
        <item x="2774"/>
        <item x="2330"/>
        <item x="3277"/>
        <item x="3118"/>
        <item x="35"/>
        <item x="2672"/>
        <item x="2673"/>
        <item x="1766"/>
        <item x="2674"/>
        <item x="1490"/>
        <item x="2625"/>
        <item x="3401"/>
        <item x="4169"/>
        <item x="4170"/>
        <item x="3119"/>
        <item x="2833"/>
        <item x="2834"/>
        <item x="2884"/>
        <item x="2835"/>
        <item x="4248"/>
        <item x="4249"/>
        <item x="4250"/>
        <item x="1826"/>
        <item x="4251"/>
        <item x="4252"/>
        <item x="2949"/>
        <item x="4253"/>
        <item x="4254"/>
        <item x="3893"/>
        <item x="2973"/>
        <item x="4255"/>
        <item x="3476"/>
        <item x="2374"/>
        <item x="3972"/>
        <item x="3514"/>
        <item x="3515"/>
        <item x="2974"/>
        <item x="3347"/>
        <item x="58"/>
        <item x="3333"/>
        <item x="1007"/>
        <item x="481"/>
        <item x="3120"/>
        <item x="3192"/>
        <item x="4612"/>
        <item x="1284"/>
        <item x="1113"/>
        <item x="2375"/>
        <item x="2975"/>
        <item x="768"/>
        <item x="172"/>
        <item x="1336"/>
        <item x="2841"/>
        <item x="1509"/>
        <item x="1788"/>
        <item x="1114"/>
        <item x="4256"/>
        <item x="1122"/>
        <item x="2519"/>
        <item x="870"/>
        <item x="1123"/>
        <item x="3644"/>
        <item x="2115"/>
        <item x="1533"/>
        <item x="2675"/>
        <item x="1940"/>
        <item x="1941"/>
        <item x="526"/>
        <item x="1337"/>
        <item x="4014"/>
        <item x="3146"/>
        <item x="3894"/>
        <item x="2207"/>
        <item x="4460"/>
        <item x="2479"/>
        <item x="1115"/>
        <item x="1510"/>
        <item x="1511"/>
        <item x="2680"/>
        <item x="2976"/>
        <item x="1877"/>
        <item x="3306"/>
        <item x="936"/>
        <item x="1910"/>
        <item x="1285"/>
        <item x="1482"/>
        <item x="527"/>
        <item x="4321"/>
        <item x="4322"/>
        <item x="3944"/>
        <item x="3440"/>
        <item x="2081"/>
        <item x="2977"/>
        <item x="4435"/>
        <item x="3348"/>
        <item x="4584"/>
        <item x="2376"/>
        <item x="3189"/>
        <item x="4015"/>
        <item x="3147"/>
        <item x="3402"/>
        <item x="1116"/>
        <item x="4325"/>
        <item x="1840"/>
        <item x="3121"/>
        <item x="1711"/>
        <item x="3688"/>
        <item x="1052"/>
        <item x="2626"/>
        <item x="2547"/>
        <item x="2712"/>
        <item x="1053"/>
        <item x="2978"/>
        <item x="4374"/>
        <item x="2979"/>
        <item x="4225"/>
        <item x="558"/>
        <item x="3870"/>
        <item x="117"/>
        <item x="1080"/>
        <item x="1950"/>
        <item x="852"/>
        <item x="1951"/>
        <item x="1497"/>
        <item x="587"/>
        <item x="3228"/>
        <item x="1911"/>
        <item x="1898"/>
        <item x="769"/>
        <item x="745"/>
        <item x="2378"/>
        <item x="1620"/>
        <item x="3732"/>
        <item x="2842"/>
        <item x="3689"/>
        <item x="1700"/>
        <item x="1701"/>
        <item x="3834"/>
        <item x="2980"/>
        <item x="687"/>
        <item x="2280"/>
        <item x="2785"/>
        <item x="688"/>
        <item x="4436"/>
        <item x="1008"/>
        <item x="871"/>
        <item x="3122"/>
        <item x="2039"/>
        <item x="2690"/>
        <item x="462"/>
        <item x="3289"/>
        <item x="2208"/>
        <item x="2981"/>
        <item x="3564"/>
        <item x="1054"/>
        <item x="2843"/>
        <item x="3403"/>
        <item x="2379"/>
        <item x="4437"/>
        <item x="3494"/>
        <item x="364"/>
        <item x="4420"/>
        <item x="2281"/>
        <item x="2100"/>
        <item x="2836"/>
        <item x="2101"/>
        <item x="4035"/>
        <item x="2319"/>
        <item x="1686"/>
        <item x="463"/>
        <item x="2502"/>
        <item x="2503"/>
        <item x="2837"/>
        <item x="3775"/>
        <item x="562"/>
        <item x="4613"/>
        <item x="2581"/>
        <item x="3945"/>
        <item x="2414"/>
        <item x="2582"/>
        <item x="4257"/>
        <item x="4103"/>
        <item x="3413"/>
        <item x="695"/>
        <item x="4036"/>
        <item x="2282"/>
        <item x="2415"/>
        <item x="3123"/>
        <item x="2075"/>
        <item x="1338"/>
        <item x="4026"/>
        <item x="4421"/>
        <item x="3124"/>
        <item x="1512"/>
        <item x="350"/>
        <item x="1969"/>
        <item x="4427"/>
        <item x="1339"/>
        <item x="1340"/>
        <item x="2583"/>
        <item x="4690"/>
        <item x="4698"/>
        <item x="2786"/>
        <item x="3654"/>
        <item x="2729"/>
        <item x="1286"/>
        <item x="1846"/>
        <item x="2082"/>
        <item x="3125"/>
        <item x="3704"/>
        <item x="588"/>
        <item x="1827"/>
        <item x="949"/>
        <item x="3733"/>
        <item x="2076"/>
        <item x="4304"/>
        <item x="1980"/>
        <item x="1847"/>
        <item x="2040"/>
        <item x="3158"/>
        <item x="2511"/>
        <item x="2116"/>
        <item x="2361"/>
        <item x="2480"/>
        <item x="2209"/>
        <item x="218"/>
        <item x="2183"/>
        <item x="4129"/>
        <item x="3820"/>
        <item x="1621"/>
        <item x="575"/>
        <item x="3021"/>
        <item x="4182"/>
        <item x="278"/>
        <item x="3126"/>
        <item x="4386"/>
        <item x="2844"/>
        <item x="279"/>
        <item x="464"/>
        <item x="4569"/>
        <item x="1789"/>
        <item x="4509"/>
        <item x="2982"/>
        <item x="3127"/>
        <item x="1177"/>
        <item x="1860"/>
        <item x="1622"/>
        <item x="3128"/>
        <item x="4438"/>
        <item x="3477"/>
        <item x="853"/>
        <item x="2380"/>
        <item x="4428"/>
        <item x="2331"/>
        <item x="2548"/>
        <item x="465"/>
        <item x="2705"/>
        <item x="1341"/>
        <item x="1134"/>
        <item x="4348"/>
        <item x="4519"/>
        <item x="2691"/>
        <item x="3495"/>
        <item x="293"/>
        <item x="1912"/>
        <item x="294"/>
        <item x="2320"/>
        <item x="3129"/>
        <item x="3690"/>
        <item x="1287"/>
        <item x="3130"/>
        <item x="3217"/>
        <item x="2874"/>
        <item x="2730"/>
        <item x="295"/>
        <item x="3360"/>
        <item x="3131"/>
        <item x="2950"/>
        <item x="280"/>
        <item x="491"/>
        <item x="4422"/>
        <item x="770"/>
        <item x="3022"/>
        <item x="3734"/>
        <item x="4130"/>
        <item x="528"/>
        <item x="4131"/>
        <item x="807"/>
        <item x="974"/>
        <item x="3250"/>
        <item x="482"/>
        <item x="1288"/>
        <item x="975"/>
        <item x="4305"/>
        <item x="1680"/>
        <item x="296"/>
        <item x="2321"/>
        <item x="365"/>
        <item x="1109"/>
        <item x="2781"/>
        <item x="1654"/>
        <item x="483"/>
        <item x="1848"/>
        <item x="2983"/>
        <item x="529"/>
        <item x="2706"/>
        <item x="808"/>
        <item x="72"/>
        <item x="4461"/>
        <item x="2788"/>
        <item x="1534"/>
        <item x="4585"/>
        <item x="1878"/>
        <item x="3565"/>
        <item x="2462"/>
        <item x="4691"/>
        <item x="1342"/>
        <item x="3199"/>
        <item x="4073"/>
        <item x="4074"/>
        <item x="366"/>
        <item x="1942"/>
        <item x="4238"/>
        <item x="1943"/>
        <item x="1767"/>
        <item x="4439"/>
        <item x="3895"/>
        <item x="3655"/>
        <item x="367"/>
        <item x="3821"/>
        <item x="1712"/>
        <item x="771"/>
        <item x="3800"/>
        <item x="4183"/>
        <item x="492"/>
        <item x="1849"/>
        <item x="4462"/>
        <item x="1397"/>
        <item x="2731"/>
        <item x="4387"/>
        <item x="1343"/>
        <item x="2984"/>
        <item x="4440"/>
        <item x="4139"/>
        <item x="3478"/>
        <item x="4140"/>
        <item x="1623"/>
        <item x="4520"/>
        <item x="3566"/>
        <item x="1513"/>
        <item x="73"/>
        <item x="3229"/>
        <item x="1899"/>
        <item x="3932"/>
        <item x="4141"/>
        <item x="433"/>
        <item x="2283"/>
        <item x="1624"/>
        <item x="4586"/>
        <item x="2400"/>
        <item x="2117"/>
        <item x="1435"/>
        <item x="4692"/>
        <item x="1535"/>
        <item x="976"/>
        <item x="3009"/>
        <item x="484"/>
        <item x="1289"/>
        <item x="281"/>
        <item x="1913"/>
        <item x="2381"/>
        <item x="2251"/>
        <item x="2252"/>
        <item x="2875"/>
        <item x="2253"/>
        <item x="3912"/>
        <item x="4142"/>
        <item x="2382"/>
        <item x="1009"/>
        <item x="3132"/>
        <item x="3023"/>
        <item x="3334"/>
        <item x="1952"/>
        <item x="2227"/>
        <item x="4104"/>
        <item x="3055"/>
        <item x="297"/>
        <item x="298"/>
        <item x="4184"/>
        <item x="2911"/>
        <item x="4693"/>
        <item x="530"/>
        <item x="3479"/>
        <item x="282"/>
        <item x="1768"/>
        <item x="2322"/>
        <item x="1900"/>
        <item x="2323"/>
        <item x="3866"/>
        <item x="3871"/>
        <item x="1055"/>
        <item x="3705"/>
        <item x="1436"/>
        <item x="589"/>
        <item x="3973"/>
        <item x="4694"/>
        <item x="434"/>
        <item x="368"/>
        <item x="1028"/>
        <item x="4481"/>
        <item x="1514"/>
        <item x="1127"/>
        <item x="4143"/>
        <item x="2463"/>
        <item x="2284"/>
        <item x="2285"/>
        <item x="2464"/>
        <item x="1290"/>
        <item x="2465"/>
        <item x="4132"/>
        <item x="3567"/>
        <item x="2681"/>
        <item x="1166"/>
        <item x="838"/>
        <item x="2912"/>
        <item x="4226"/>
        <item x="576"/>
        <item x="1056"/>
        <item x="4695"/>
        <item x="1731"/>
        <item x="3133"/>
        <item x="2466"/>
        <item x="1010"/>
        <item x="299"/>
        <item x="705"/>
        <item x="2845"/>
        <item x="1828"/>
        <item x="3645"/>
        <item x="4144"/>
        <item x="3512"/>
        <item x="2184"/>
        <item x="4265"/>
        <item x="1437"/>
        <item x="772"/>
        <item x="3290"/>
        <item x="1655"/>
        <item x="728"/>
        <item x="1128"/>
        <item x="2755"/>
        <item x="3872"/>
        <item x="3701"/>
        <item x="3702"/>
        <item x="2185"/>
        <item x="590"/>
        <item x="3349"/>
        <item x="4239"/>
        <item x="4614"/>
        <item x="3024"/>
        <item x="1057"/>
        <item x="563"/>
        <item x="118"/>
        <item x="2627"/>
        <item x="2512"/>
        <item x="485"/>
        <item x="2682"/>
        <item x="679"/>
        <item x="3946"/>
        <item x="300"/>
        <item x="4171"/>
        <item x="435"/>
        <item x="3056"/>
        <item x="4605"/>
        <item x="4606"/>
        <item x="792"/>
        <item x="2324"/>
        <item x="173"/>
        <item x="3134"/>
        <item x="4258"/>
        <item x="2985"/>
        <item x="2286"/>
        <item x="696"/>
        <item x="2951"/>
        <item x="2277"/>
        <item x="3421"/>
        <item x="3135"/>
        <item x="419"/>
        <item x="1625"/>
        <item x="3148"/>
        <item x="4185"/>
        <item x="1398"/>
        <item x="2401"/>
        <item x="2048"/>
        <item x="4145"/>
        <item x="2383"/>
        <item x="3822"/>
        <item x="4668"/>
        <item x="369"/>
        <item x="9"/>
        <item x="3422"/>
        <item x="4146"/>
        <item x="1291"/>
        <item x="301"/>
        <item x="302"/>
        <item x="493"/>
        <item x="854"/>
        <item x="1178"/>
        <item x="3703"/>
        <item x="3149"/>
        <item x="2540"/>
        <item x="2787"/>
        <item x="872"/>
        <item x="119"/>
        <item x="1850"/>
        <item x="420"/>
        <item x="3801"/>
        <item x="4406"/>
        <item x="3748"/>
        <item x="3896"/>
        <item x="3568"/>
        <item x="4423"/>
        <item x="1117"/>
        <item x="4463"/>
        <item x="3851"/>
        <item x="3852"/>
        <item x="3853"/>
        <item x="888"/>
        <item x="4125"/>
        <item x="1018"/>
        <item x="4388"/>
        <item x="1879"/>
        <item x="827"/>
        <item x="977"/>
        <item x="1492"/>
        <item x="855"/>
        <item x="577"/>
        <item x="4240"/>
        <item x="303"/>
        <item x="466"/>
        <item x="2402"/>
        <item x="1944"/>
        <item x="3988"/>
        <item x="3749"/>
        <item x="2664"/>
        <item x="3750"/>
        <item x="828"/>
        <item x="2676"/>
        <item x="1945"/>
        <item x="2677"/>
        <item x="59"/>
        <item x="60"/>
        <item x="2649"/>
        <item x="2913"/>
        <item x="829"/>
        <item x="1515"/>
        <item x="3010"/>
        <item x="3989"/>
        <item x="120"/>
        <item x="2533"/>
        <item x="3990"/>
        <item x="1946"/>
        <item x="2254"/>
        <item x="4696"/>
        <item x="3974"/>
        <item x="978"/>
        <item x="3656"/>
        <item x="1752"/>
        <item x="773"/>
        <item x="1516"/>
        <item x="3150"/>
        <item x="1947"/>
        <item x="3751"/>
        <item x="3136"/>
        <item x="3752"/>
        <item x="3753"/>
        <item x="2584"/>
        <item x="1292"/>
        <item x="873"/>
        <item x="2585"/>
        <item x="3991"/>
        <item x="1948"/>
        <item x="3441"/>
        <item x="1293"/>
        <item x="1753"/>
        <item x="2425"/>
        <item x="2665"/>
        <item x="1993"/>
        <item x="304"/>
        <item x="3151"/>
        <item x="856"/>
        <item x="3516"/>
        <item x="3137"/>
        <item x="1438"/>
        <item x="27"/>
        <item x="2628"/>
        <item x="857"/>
        <item x="3287"/>
        <item x="3380"/>
        <item x="3538"/>
        <item x="2986"/>
        <item x="2629"/>
        <item x="2287"/>
        <item x="1167"/>
        <item x="4424"/>
        <item x="3517"/>
        <item x="1294"/>
        <item x="305"/>
        <item x="830"/>
        <item x="831"/>
        <item x="1295"/>
        <item x="3539"/>
        <item x="3251"/>
        <item x="121"/>
        <item x="893"/>
        <item x="3933"/>
        <item x="4105"/>
        <item x="1769"/>
        <item x="1564"/>
        <item x="3442"/>
        <item x="1880"/>
        <item x="1344"/>
        <item x="3025"/>
        <item x="1362"/>
        <item x="1447"/>
        <item x="3282"/>
        <item x="1994"/>
        <item x="4510"/>
        <item x="122"/>
        <item x="1296"/>
        <item x="1297"/>
        <item x="123"/>
        <item x="1419"/>
        <item x="3569"/>
        <item x="3138"/>
        <item x="1459"/>
        <item x="2024"/>
        <item x="3252"/>
        <item x="3139"/>
        <item x="3975"/>
        <item x="1754"/>
        <item x="1517"/>
        <item x="3253"/>
        <item x="1755"/>
        <item x="697"/>
        <item x="4241"/>
        <item x="1058"/>
        <item x="306"/>
        <item x="2933"/>
        <item x="4425"/>
        <item x="4349"/>
        <item x="4037"/>
        <item x="2934"/>
        <item x="3443"/>
        <item x="2935"/>
        <item x="1914"/>
        <item x="3540"/>
        <item x="4172"/>
        <item x="1915"/>
        <item x="1179"/>
        <item x="2504"/>
        <item x="4038"/>
        <item x="3278"/>
        <item x="3646"/>
        <item x="3897"/>
        <item x="2790"/>
        <item x="1565"/>
        <item x="937"/>
        <item x="1756"/>
        <item x="4039"/>
        <item x="4389"/>
        <item x="1829"/>
        <item x="1180"/>
        <item x="1804"/>
        <item x="4040"/>
        <item x="1981"/>
        <item x="1474"/>
        <item x="4126"/>
        <item x="4511"/>
        <item x="1713"/>
        <item x="858"/>
        <item x="1995"/>
        <item x="1626"/>
        <item x="4390"/>
        <item x="1298"/>
        <item x="4016"/>
        <item x="3307"/>
        <item x="3518"/>
        <item x="2049"/>
        <item x="2050"/>
        <item x="1996"/>
        <item x="307"/>
        <item x="2118"/>
        <item x="2051"/>
        <item x="1518"/>
        <item x="4350"/>
        <item x="1519"/>
        <item x="4512"/>
        <item x="2987"/>
        <item x="859"/>
        <item x="1520"/>
        <item x="2358"/>
        <item x="308"/>
        <item x="3423"/>
        <item x="4323"/>
        <item x="832"/>
        <item x="1399"/>
        <item x="4351"/>
        <item x="3835"/>
        <item x="2769"/>
        <item x="3541"/>
        <item x="2770"/>
        <item x="1299"/>
        <item x="1300"/>
        <item x="1301"/>
        <item x="1363"/>
        <item x="3444"/>
        <item x="4718"/>
        <item x="3325"/>
        <item x="1302"/>
        <item x="1448"/>
        <item x="2435"/>
        <item x="1303"/>
        <item x="124"/>
        <item x="125"/>
        <item x="4266"/>
        <item x="110"/>
        <item x="3998"/>
        <item x="3057"/>
        <item x="3445"/>
        <item x="4441"/>
        <item x="992"/>
        <item x="3742"/>
        <item x="4106"/>
        <item x="783"/>
        <item x="1838"/>
        <item x="1345"/>
        <item x="3140"/>
        <item x="2228"/>
        <item x="4259"/>
        <item x="1757"/>
        <item x="1439"/>
        <item x="1181"/>
        <item x="3230"/>
        <item x="3424"/>
        <item x="4521"/>
        <item x="1627"/>
        <item x="2436"/>
        <item x="28"/>
        <item x="3743"/>
        <item x="1304"/>
        <item x="3414"/>
        <item x="1364"/>
        <item x="1949"/>
        <item x="4442"/>
        <item x="1305"/>
        <item x="4227"/>
        <item x="3350"/>
        <item x="2102"/>
        <item x="2103"/>
        <item x="3446"/>
        <item x="4391"/>
        <item x="2341"/>
        <item x="4392"/>
        <item x="36"/>
        <item x="1758"/>
        <item x="3425"/>
        <item x="2384"/>
        <item x="3231"/>
        <item x="860"/>
        <item x="861"/>
        <item x="4719"/>
        <item x="2385"/>
        <item x="4017"/>
        <item x="3647"/>
        <item x="1830"/>
        <item x="3744"/>
        <item x="3648"/>
        <item x="1400"/>
        <item x="1401"/>
        <item x="3823"/>
        <item x="3371"/>
        <item x="1759"/>
        <item x="4587"/>
        <item x="2077"/>
        <item x="3351"/>
        <item x="3283"/>
        <item x="3947"/>
        <item x="3372"/>
        <item x="1833"/>
        <item x="2342"/>
        <item x="2362"/>
        <item x="2386"/>
        <item x="2325"/>
        <item x="1019"/>
        <item x="3373"/>
        <item x="3374"/>
        <item x="862"/>
        <item x="3426"/>
        <item x="1118"/>
        <item x="3375"/>
        <item x="3427"/>
        <item x="421"/>
        <item x="1916"/>
        <item x="3335"/>
        <item x="3745"/>
        <item x="1440"/>
        <item x="3570"/>
        <item x="2387"/>
        <item x="993"/>
        <item x="994"/>
        <item x="3746"/>
        <item x="3747"/>
        <item x="979"/>
        <item x="564"/>
        <item x="774"/>
        <item x="3308"/>
        <item x="4513"/>
        <item x="3200"/>
        <item x="2104"/>
        <item x="370"/>
        <item x="4588"/>
        <item x="3258"/>
        <item x="1851"/>
        <item x="1831"/>
        <item x="1346"/>
        <item x="3376"/>
        <item x="4298"/>
        <item x="3377"/>
        <item x="2630"/>
        <item x="2799"/>
        <item x="2800"/>
        <item x="863"/>
        <item x="4107"/>
        <item x="3378"/>
        <item x="2437"/>
        <item x="1528"/>
        <item x="4720"/>
        <item x="1529"/>
        <item x="2560"/>
        <item x="2025"/>
        <item x="1997"/>
        <item x="3802"/>
        <item x="2326"/>
        <item x="3404"/>
        <item x="1566"/>
        <item x="4669"/>
        <item x="4731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compact="0" showAll="0">
      <items count="237">
        <item x="230"/>
        <item x="88"/>
        <item x="105"/>
        <item x="136"/>
        <item x="235"/>
        <item x="100"/>
        <item x="198"/>
        <item x="44"/>
        <item x="27"/>
        <item x="36"/>
        <item x="13"/>
        <item x="129"/>
        <item x="234"/>
        <item x="218"/>
        <item x="64"/>
        <item x="201"/>
        <item x="127"/>
        <item x="222"/>
        <item x="110"/>
        <item x="202"/>
        <item x="204"/>
        <item x="63"/>
        <item x="135"/>
        <item x="137"/>
        <item x="2"/>
        <item x="11"/>
        <item x="221"/>
        <item x="53"/>
        <item x="215"/>
        <item x="52"/>
        <item x="109"/>
        <item x="209"/>
        <item x="117"/>
        <item x="214"/>
        <item x="208"/>
        <item x="186"/>
        <item x="163"/>
        <item x="152"/>
        <item x="45"/>
        <item x="233"/>
        <item x="211"/>
        <item x="148"/>
        <item x="128"/>
        <item x="87"/>
        <item x="118"/>
        <item x="15"/>
        <item x="41"/>
        <item x="178"/>
        <item x="207"/>
        <item x="55"/>
        <item x="203"/>
        <item x="65"/>
        <item x="217"/>
        <item x="162"/>
        <item x="50"/>
        <item x="149"/>
        <item x="39"/>
        <item x="139"/>
        <item x="67"/>
        <item x="122"/>
        <item x="86"/>
        <item x="199"/>
        <item x="23"/>
        <item x="51"/>
        <item x="95"/>
        <item x="111"/>
        <item x="153"/>
        <item x="3"/>
        <item x="40"/>
        <item x="159"/>
        <item x="140"/>
        <item x="126"/>
        <item x="106"/>
        <item x="161"/>
        <item x="191"/>
        <item x="167"/>
        <item x="59"/>
        <item x="164"/>
        <item x="28"/>
        <item x="94"/>
        <item x="38"/>
        <item x="157"/>
        <item x="81"/>
        <item x="17"/>
        <item x="92"/>
        <item x="42"/>
        <item x="125"/>
        <item x="79"/>
        <item x="193"/>
        <item x="43"/>
        <item x="205"/>
        <item x="78"/>
        <item x="20"/>
        <item x="75"/>
        <item x="212"/>
        <item x="8"/>
        <item x="147"/>
        <item x="6"/>
        <item x="175"/>
        <item x="231"/>
        <item x="18"/>
        <item x="107"/>
        <item x="30"/>
        <item x="232"/>
        <item x="184"/>
        <item x="228"/>
        <item x="34"/>
        <item x="5"/>
        <item x="70"/>
        <item x="172"/>
        <item x="54"/>
        <item x="116"/>
        <item x="206"/>
        <item x="121"/>
        <item x="102"/>
        <item x="101"/>
        <item x="113"/>
        <item x="170"/>
        <item x="4"/>
        <item x="84"/>
        <item x="25"/>
        <item x="227"/>
        <item x="200"/>
        <item x="174"/>
        <item x="74"/>
        <item x="77"/>
        <item x="177"/>
        <item x="133"/>
        <item x="57"/>
        <item x="224"/>
        <item x="76"/>
        <item x="37"/>
        <item x="183"/>
        <item x="155"/>
        <item x="32"/>
        <item x="60"/>
        <item x="134"/>
        <item x="142"/>
        <item x="119"/>
        <item x="210"/>
        <item x="158"/>
        <item x="35"/>
        <item x="91"/>
        <item x="146"/>
        <item x="173"/>
        <item x="104"/>
        <item x="144"/>
        <item x="145"/>
        <item x="47"/>
        <item x="7"/>
        <item x="219"/>
        <item x="120"/>
        <item x="49"/>
        <item x="181"/>
        <item x="90"/>
        <item x="154"/>
        <item x="89"/>
        <item x="33"/>
        <item x="9"/>
        <item x="160"/>
        <item x="123"/>
        <item x="197"/>
        <item x="171"/>
        <item x="83"/>
        <item x="24"/>
        <item x="151"/>
        <item x="108"/>
        <item x="0"/>
        <item x="93"/>
        <item x="85"/>
        <item x="82"/>
        <item x="48"/>
        <item x="31"/>
        <item x="66"/>
        <item x="132"/>
        <item x="165"/>
        <item x="114"/>
        <item x="46"/>
        <item x="22"/>
        <item x="16"/>
        <item x="176"/>
        <item x="150"/>
        <item x="19"/>
        <item x="196"/>
        <item x="143"/>
        <item x="169"/>
        <item x="62"/>
        <item x="96"/>
        <item x="138"/>
        <item x="97"/>
        <item x="189"/>
        <item x="190"/>
        <item x="194"/>
        <item x="14"/>
        <item x="130"/>
        <item x="182"/>
        <item x="26"/>
        <item x="195"/>
        <item x="168"/>
        <item x="103"/>
        <item x="98"/>
        <item x="226"/>
        <item x="156"/>
        <item x="112"/>
        <item x="223"/>
        <item x="180"/>
        <item x="216"/>
        <item x="188"/>
        <item x="72"/>
        <item x="192"/>
        <item x="80"/>
        <item x="99"/>
        <item x="187"/>
        <item x="69"/>
        <item x="58"/>
        <item x="56"/>
        <item x="213"/>
        <item x="220"/>
        <item x="141"/>
        <item x="225"/>
        <item x="68"/>
        <item x="29"/>
        <item x="73"/>
        <item x="115"/>
        <item x="10"/>
        <item x="131"/>
        <item x="166"/>
        <item x="229"/>
        <item x="124"/>
        <item x="185"/>
        <item x="71"/>
        <item x="12"/>
        <item x="21"/>
        <item x="61"/>
        <item x="179"/>
        <item x="1"/>
        <item t="default"/>
      </items>
    </pivotField>
  </pivotFields>
  <rowFields count="1">
    <field x="5"/>
  </rowFields>
  <rowItems count="4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是否礼貌用语：您好，请问需要什么帮助？" fld="10" baseField="0" baseItem="0"/>
    <dataField name="求和项:是否微笑服务？" fld="11" baseField="0" baseItem="0"/>
    <dataField name="求和项:是否耐心讲解用药的注意事项？" fld="12" baseField="0" baseItem="0"/>
    <dataField name="求和项:是否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26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6" width="54.1428571428571"/>
  </cols>
  <sheetData>
    <row r="3" spans="1:5">
      <c r="A3" s="30" t="s">
        <v>0</v>
      </c>
      <c r="B3" s="30" t="s">
        <v>1</v>
      </c>
      <c r="C3" s="37" t="s">
        <v>2</v>
      </c>
      <c r="D3" s="37" t="s">
        <v>3</v>
      </c>
      <c r="E3" s="38" t="s">
        <v>4</v>
      </c>
    </row>
    <row r="4" spans="1:5">
      <c r="A4" s="30">
        <v>585</v>
      </c>
      <c r="B4" s="30">
        <v>30</v>
      </c>
      <c r="C4" s="37">
        <v>30</v>
      </c>
      <c r="D4" s="37">
        <v>30</v>
      </c>
      <c r="E4" s="38">
        <v>30</v>
      </c>
    </row>
    <row r="5" spans="1:5">
      <c r="A5" s="33">
        <v>1241</v>
      </c>
      <c r="B5" s="33">
        <v>45</v>
      </c>
      <c r="C5" s="39">
        <v>45</v>
      </c>
      <c r="D5" s="39">
        <v>45</v>
      </c>
      <c r="E5" s="40">
        <v>45</v>
      </c>
    </row>
    <row r="6" spans="1:5">
      <c r="A6" s="33">
        <v>4022</v>
      </c>
      <c r="B6" s="33">
        <v>50</v>
      </c>
      <c r="C6" s="39">
        <v>50</v>
      </c>
      <c r="D6" s="39">
        <v>50</v>
      </c>
      <c r="E6" s="40">
        <v>50</v>
      </c>
    </row>
    <row r="7" spans="1:5">
      <c r="A7" s="33">
        <v>4024</v>
      </c>
      <c r="B7" s="33">
        <v>145</v>
      </c>
      <c r="C7" s="39">
        <v>145</v>
      </c>
      <c r="D7" s="39">
        <v>145</v>
      </c>
      <c r="E7" s="40">
        <v>145</v>
      </c>
    </row>
    <row r="8" spans="1:5">
      <c r="A8" s="33">
        <v>4028</v>
      </c>
      <c r="B8" s="33">
        <v>140</v>
      </c>
      <c r="C8" s="39">
        <v>145</v>
      </c>
      <c r="D8" s="39">
        <v>145</v>
      </c>
      <c r="E8" s="40">
        <v>145</v>
      </c>
    </row>
    <row r="9" spans="1:5">
      <c r="A9" s="33">
        <v>4033</v>
      </c>
      <c r="B9" s="33">
        <v>30</v>
      </c>
      <c r="C9" s="39">
        <v>30</v>
      </c>
      <c r="D9" s="39">
        <v>30</v>
      </c>
      <c r="E9" s="40">
        <v>25</v>
      </c>
    </row>
    <row r="10" spans="1:5">
      <c r="A10" s="33">
        <v>4044</v>
      </c>
      <c r="B10" s="33">
        <v>50</v>
      </c>
      <c r="C10" s="39">
        <v>50</v>
      </c>
      <c r="D10" s="39">
        <v>50</v>
      </c>
      <c r="E10" s="40">
        <v>50</v>
      </c>
    </row>
    <row r="11" spans="1:5">
      <c r="A11" s="33">
        <v>4061</v>
      </c>
      <c r="B11" s="33">
        <v>105</v>
      </c>
      <c r="C11" s="39">
        <v>105</v>
      </c>
      <c r="D11" s="39">
        <v>105</v>
      </c>
      <c r="E11" s="40">
        <v>105</v>
      </c>
    </row>
    <row r="12" spans="1:5">
      <c r="A12" s="33">
        <v>4081</v>
      </c>
      <c r="B12" s="33">
        <v>110</v>
      </c>
      <c r="C12" s="39">
        <v>110</v>
      </c>
      <c r="D12" s="39">
        <v>110</v>
      </c>
      <c r="E12" s="40">
        <v>110</v>
      </c>
    </row>
    <row r="13" spans="1:5">
      <c r="A13" s="33">
        <v>4086</v>
      </c>
      <c r="B13" s="33">
        <v>80</v>
      </c>
      <c r="C13" s="39">
        <v>80</v>
      </c>
      <c r="D13" s="39">
        <v>80</v>
      </c>
      <c r="E13" s="40">
        <v>80</v>
      </c>
    </row>
    <row r="14" spans="1:5">
      <c r="A14" s="33">
        <v>4089</v>
      </c>
      <c r="B14" s="33">
        <v>5</v>
      </c>
      <c r="C14" s="39">
        <v>5</v>
      </c>
      <c r="D14" s="39">
        <v>5</v>
      </c>
      <c r="E14" s="40">
        <v>5</v>
      </c>
    </row>
    <row r="15" spans="1:5">
      <c r="A15" s="33">
        <v>4093</v>
      </c>
      <c r="B15" s="33">
        <v>40</v>
      </c>
      <c r="C15" s="39">
        <v>40</v>
      </c>
      <c r="D15" s="39">
        <v>40</v>
      </c>
      <c r="E15" s="40">
        <v>40</v>
      </c>
    </row>
    <row r="16" spans="1:5">
      <c r="A16" s="33">
        <v>4117</v>
      </c>
      <c r="B16" s="33">
        <v>110</v>
      </c>
      <c r="C16" s="39">
        <v>110</v>
      </c>
      <c r="D16" s="39">
        <v>110</v>
      </c>
      <c r="E16" s="40">
        <v>110</v>
      </c>
    </row>
    <row r="17" spans="1:5">
      <c r="A17" s="33">
        <v>4121</v>
      </c>
      <c r="B17" s="33">
        <v>105</v>
      </c>
      <c r="C17" s="39">
        <v>105</v>
      </c>
      <c r="D17" s="39">
        <v>105</v>
      </c>
      <c r="E17" s="40">
        <v>105</v>
      </c>
    </row>
    <row r="18" spans="1:5">
      <c r="A18" s="33">
        <v>4196</v>
      </c>
      <c r="B18" s="33">
        <v>30</v>
      </c>
      <c r="C18" s="39">
        <v>30</v>
      </c>
      <c r="D18" s="39">
        <v>30</v>
      </c>
      <c r="E18" s="40">
        <v>30</v>
      </c>
    </row>
    <row r="19" spans="1:5">
      <c r="A19" s="33">
        <v>4246</v>
      </c>
      <c r="B19" s="33">
        <v>15</v>
      </c>
      <c r="C19" s="39">
        <v>15</v>
      </c>
      <c r="D19" s="39">
        <v>15</v>
      </c>
      <c r="E19" s="40">
        <v>15</v>
      </c>
    </row>
    <row r="20" spans="1:5">
      <c r="A20" s="33">
        <v>4264</v>
      </c>
      <c r="B20" s="33">
        <v>100</v>
      </c>
      <c r="C20" s="39">
        <v>100</v>
      </c>
      <c r="D20" s="39">
        <v>100</v>
      </c>
      <c r="E20" s="40">
        <v>100</v>
      </c>
    </row>
    <row r="21" spans="1:5">
      <c r="A21" s="33">
        <v>4301</v>
      </c>
      <c r="B21" s="33">
        <v>100</v>
      </c>
      <c r="C21" s="39">
        <v>100</v>
      </c>
      <c r="D21" s="39">
        <v>100</v>
      </c>
      <c r="E21" s="40">
        <v>100</v>
      </c>
    </row>
    <row r="22" spans="1:5">
      <c r="A22" s="33">
        <v>4302</v>
      </c>
      <c r="B22" s="33">
        <v>60</v>
      </c>
      <c r="C22" s="39">
        <v>60</v>
      </c>
      <c r="D22" s="39">
        <v>60</v>
      </c>
      <c r="E22" s="40">
        <v>60</v>
      </c>
    </row>
    <row r="23" spans="1:5">
      <c r="A23" s="33">
        <v>4310</v>
      </c>
      <c r="B23" s="33">
        <v>35</v>
      </c>
      <c r="C23" s="39">
        <v>35</v>
      </c>
      <c r="D23" s="39">
        <v>35</v>
      </c>
      <c r="E23" s="40">
        <v>35</v>
      </c>
    </row>
    <row r="24" spans="1:5">
      <c r="A24" s="33">
        <v>4311</v>
      </c>
      <c r="B24" s="33">
        <v>35</v>
      </c>
      <c r="C24" s="39">
        <v>35</v>
      </c>
      <c r="D24" s="39">
        <v>35</v>
      </c>
      <c r="E24" s="40">
        <v>35</v>
      </c>
    </row>
    <row r="25" spans="1:5">
      <c r="A25" s="33">
        <v>4325</v>
      </c>
      <c r="B25" s="33">
        <v>90</v>
      </c>
      <c r="C25" s="39">
        <v>90</v>
      </c>
      <c r="D25" s="39">
        <v>90</v>
      </c>
      <c r="E25" s="40">
        <v>90</v>
      </c>
    </row>
    <row r="26" spans="1:5">
      <c r="A26" s="33">
        <v>4330</v>
      </c>
      <c r="B26" s="33">
        <v>100</v>
      </c>
      <c r="C26" s="39">
        <v>100</v>
      </c>
      <c r="D26" s="39">
        <v>100</v>
      </c>
      <c r="E26" s="40">
        <v>100</v>
      </c>
    </row>
    <row r="27" spans="1:5">
      <c r="A27" s="33">
        <v>4435</v>
      </c>
      <c r="B27" s="33">
        <v>435</v>
      </c>
      <c r="C27" s="39">
        <v>435</v>
      </c>
      <c r="D27" s="39">
        <v>435</v>
      </c>
      <c r="E27" s="40">
        <v>435</v>
      </c>
    </row>
    <row r="28" spans="1:5">
      <c r="A28" s="33">
        <v>4444</v>
      </c>
      <c r="B28" s="33">
        <v>5</v>
      </c>
      <c r="C28" s="39">
        <v>5</v>
      </c>
      <c r="D28" s="39">
        <v>5</v>
      </c>
      <c r="E28" s="40">
        <v>5</v>
      </c>
    </row>
    <row r="29" spans="1:5">
      <c r="A29" s="33">
        <v>4518</v>
      </c>
      <c r="B29" s="33">
        <v>20</v>
      </c>
      <c r="C29" s="39">
        <v>20</v>
      </c>
      <c r="D29" s="39">
        <v>20</v>
      </c>
      <c r="E29" s="40">
        <v>20</v>
      </c>
    </row>
    <row r="30" spans="1:5">
      <c r="A30" s="33">
        <v>4540</v>
      </c>
      <c r="B30" s="33">
        <v>75</v>
      </c>
      <c r="C30" s="39">
        <v>75</v>
      </c>
      <c r="D30" s="39">
        <v>75</v>
      </c>
      <c r="E30" s="40">
        <v>75</v>
      </c>
    </row>
    <row r="31" spans="1:5">
      <c r="A31" s="33">
        <v>4562</v>
      </c>
      <c r="B31" s="33">
        <v>45</v>
      </c>
      <c r="C31" s="39">
        <v>45</v>
      </c>
      <c r="D31" s="39">
        <v>45</v>
      </c>
      <c r="E31" s="40">
        <v>45</v>
      </c>
    </row>
    <row r="32" spans="1:5">
      <c r="A32" s="33">
        <v>5344</v>
      </c>
      <c r="B32" s="33">
        <v>135</v>
      </c>
      <c r="C32" s="39">
        <v>135</v>
      </c>
      <c r="D32" s="39">
        <v>135</v>
      </c>
      <c r="E32" s="40">
        <v>135</v>
      </c>
    </row>
    <row r="33" spans="1:5">
      <c r="A33" s="33">
        <v>5347</v>
      </c>
      <c r="B33" s="33">
        <v>10</v>
      </c>
      <c r="C33" s="39">
        <v>10</v>
      </c>
      <c r="D33" s="39">
        <v>10</v>
      </c>
      <c r="E33" s="40">
        <v>10</v>
      </c>
    </row>
    <row r="34" spans="1:5">
      <c r="A34" s="33">
        <v>5406</v>
      </c>
      <c r="B34" s="33">
        <v>120</v>
      </c>
      <c r="C34" s="39">
        <v>120</v>
      </c>
      <c r="D34" s="39">
        <v>120</v>
      </c>
      <c r="E34" s="40">
        <v>120</v>
      </c>
    </row>
    <row r="35" spans="1:5">
      <c r="A35" s="33">
        <v>5407</v>
      </c>
      <c r="B35" s="33">
        <v>35</v>
      </c>
      <c r="C35" s="39">
        <v>35</v>
      </c>
      <c r="D35" s="39">
        <v>35</v>
      </c>
      <c r="E35" s="40">
        <v>35</v>
      </c>
    </row>
    <row r="36" spans="1:5">
      <c r="A36" s="33">
        <v>5408</v>
      </c>
      <c r="B36" s="33">
        <v>30</v>
      </c>
      <c r="C36" s="39">
        <v>30</v>
      </c>
      <c r="D36" s="39">
        <v>30</v>
      </c>
      <c r="E36" s="40">
        <v>30</v>
      </c>
    </row>
    <row r="37" spans="1:5">
      <c r="A37" s="33">
        <v>5457</v>
      </c>
      <c r="B37" s="33">
        <v>15</v>
      </c>
      <c r="C37" s="39">
        <v>15</v>
      </c>
      <c r="D37" s="39">
        <v>15</v>
      </c>
      <c r="E37" s="40">
        <v>15</v>
      </c>
    </row>
    <row r="38" spans="1:5">
      <c r="A38" s="33">
        <v>5471</v>
      </c>
      <c r="B38" s="33">
        <v>45</v>
      </c>
      <c r="C38" s="39">
        <v>45</v>
      </c>
      <c r="D38" s="39">
        <v>45</v>
      </c>
      <c r="E38" s="40">
        <v>45</v>
      </c>
    </row>
    <row r="39" spans="1:5">
      <c r="A39" s="33">
        <v>5501</v>
      </c>
      <c r="B39" s="33">
        <v>10</v>
      </c>
      <c r="C39" s="39">
        <v>10</v>
      </c>
      <c r="D39" s="39">
        <v>10</v>
      </c>
      <c r="E39" s="40">
        <v>10</v>
      </c>
    </row>
    <row r="40" spans="1:5">
      <c r="A40" s="33">
        <v>5519</v>
      </c>
      <c r="B40" s="33">
        <v>25</v>
      </c>
      <c r="C40" s="39">
        <v>25</v>
      </c>
      <c r="D40" s="39">
        <v>25</v>
      </c>
      <c r="E40" s="40">
        <v>25</v>
      </c>
    </row>
    <row r="41" spans="1:5">
      <c r="A41" s="33">
        <v>5521</v>
      </c>
      <c r="B41" s="33">
        <v>85</v>
      </c>
      <c r="C41" s="39">
        <v>85</v>
      </c>
      <c r="D41" s="39">
        <v>85</v>
      </c>
      <c r="E41" s="40">
        <v>85</v>
      </c>
    </row>
    <row r="42" spans="1:5">
      <c r="A42" s="33">
        <v>5527</v>
      </c>
      <c r="B42" s="33">
        <v>35</v>
      </c>
      <c r="C42" s="39">
        <v>35</v>
      </c>
      <c r="D42" s="39">
        <v>35</v>
      </c>
      <c r="E42" s="40">
        <v>35</v>
      </c>
    </row>
    <row r="43" spans="1:5">
      <c r="A43" s="33">
        <v>5641</v>
      </c>
      <c r="B43" s="33">
        <v>30</v>
      </c>
      <c r="C43" s="39">
        <v>30</v>
      </c>
      <c r="D43" s="39">
        <v>30</v>
      </c>
      <c r="E43" s="40">
        <v>30</v>
      </c>
    </row>
    <row r="44" spans="1:5">
      <c r="A44" s="33">
        <v>5665</v>
      </c>
      <c r="B44" s="33">
        <v>55</v>
      </c>
      <c r="C44" s="39">
        <v>55</v>
      </c>
      <c r="D44" s="39">
        <v>55</v>
      </c>
      <c r="E44" s="40">
        <v>55</v>
      </c>
    </row>
    <row r="45" spans="1:5">
      <c r="A45" s="33">
        <v>5698</v>
      </c>
      <c r="B45" s="33">
        <v>5</v>
      </c>
      <c r="C45" s="39">
        <v>5</v>
      </c>
      <c r="D45" s="39">
        <v>5</v>
      </c>
      <c r="E45" s="40">
        <v>5</v>
      </c>
    </row>
    <row r="46" spans="1:5">
      <c r="A46" s="33">
        <v>5701</v>
      </c>
      <c r="B46" s="33">
        <v>150</v>
      </c>
      <c r="C46" s="39">
        <v>150</v>
      </c>
      <c r="D46" s="39">
        <v>150</v>
      </c>
      <c r="E46" s="40">
        <v>150</v>
      </c>
    </row>
    <row r="47" spans="1:5">
      <c r="A47" s="33">
        <v>5764</v>
      </c>
      <c r="B47" s="33">
        <v>70</v>
      </c>
      <c r="C47" s="39">
        <v>70</v>
      </c>
      <c r="D47" s="39">
        <v>70</v>
      </c>
      <c r="E47" s="40">
        <v>70</v>
      </c>
    </row>
    <row r="48" spans="1:5">
      <c r="A48" s="33">
        <v>5875</v>
      </c>
      <c r="B48" s="33">
        <v>45</v>
      </c>
      <c r="C48" s="39">
        <v>45</v>
      </c>
      <c r="D48" s="39">
        <v>45</v>
      </c>
      <c r="E48" s="40">
        <v>45</v>
      </c>
    </row>
    <row r="49" spans="1:5">
      <c r="A49" s="33">
        <v>5880</v>
      </c>
      <c r="B49" s="33">
        <v>20</v>
      </c>
      <c r="C49" s="39">
        <v>20</v>
      </c>
      <c r="D49" s="39">
        <v>20</v>
      </c>
      <c r="E49" s="40">
        <v>20</v>
      </c>
    </row>
    <row r="50" spans="1:5">
      <c r="A50" s="33">
        <v>5954</v>
      </c>
      <c r="B50" s="33">
        <v>30</v>
      </c>
      <c r="C50" s="39">
        <v>30</v>
      </c>
      <c r="D50" s="39">
        <v>30</v>
      </c>
      <c r="E50" s="40">
        <v>30</v>
      </c>
    </row>
    <row r="51" spans="1:5">
      <c r="A51" s="33">
        <v>6121</v>
      </c>
      <c r="B51" s="33">
        <v>5</v>
      </c>
      <c r="C51" s="39">
        <v>5</v>
      </c>
      <c r="D51" s="39">
        <v>5</v>
      </c>
      <c r="E51" s="40">
        <v>5</v>
      </c>
    </row>
    <row r="52" spans="1:5">
      <c r="A52" s="33">
        <v>6123</v>
      </c>
      <c r="B52" s="33">
        <v>55</v>
      </c>
      <c r="C52" s="39">
        <v>55</v>
      </c>
      <c r="D52" s="39">
        <v>55</v>
      </c>
      <c r="E52" s="40">
        <v>55</v>
      </c>
    </row>
    <row r="53" spans="1:5">
      <c r="A53" s="33">
        <v>6148</v>
      </c>
      <c r="B53" s="33">
        <v>60</v>
      </c>
      <c r="C53" s="39">
        <v>60</v>
      </c>
      <c r="D53" s="39">
        <v>60</v>
      </c>
      <c r="E53" s="40">
        <v>60</v>
      </c>
    </row>
    <row r="54" spans="1:5">
      <c r="A54" s="33">
        <v>6232</v>
      </c>
      <c r="B54" s="33">
        <v>70</v>
      </c>
      <c r="C54" s="39">
        <v>70</v>
      </c>
      <c r="D54" s="39">
        <v>70</v>
      </c>
      <c r="E54" s="40">
        <v>70</v>
      </c>
    </row>
    <row r="55" spans="1:5">
      <c r="A55" s="33">
        <v>6251</v>
      </c>
      <c r="B55" s="33">
        <v>10</v>
      </c>
      <c r="C55" s="39">
        <v>10</v>
      </c>
      <c r="D55" s="39">
        <v>10</v>
      </c>
      <c r="E55" s="40">
        <v>10</v>
      </c>
    </row>
    <row r="56" spans="1:5">
      <c r="A56" s="33">
        <v>6301</v>
      </c>
      <c r="B56" s="33">
        <v>140</v>
      </c>
      <c r="C56" s="39">
        <v>140</v>
      </c>
      <c r="D56" s="39">
        <v>140</v>
      </c>
      <c r="E56" s="40">
        <v>140</v>
      </c>
    </row>
    <row r="57" spans="1:5">
      <c r="A57" s="33">
        <v>6303</v>
      </c>
      <c r="B57" s="33">
        <v>45</v>
      </c>
      <c r="C57" s="39">
        <v>45</v>
      </c>
      <c r="D57" s="39">
        <v>45</v>
      </c>
      <c r="E57" s="40">
        <v>45</v>
      </c>
    </row>
    <row r="58" spans="1:5">
      <c r="A58" s="33">
        <v>6306</v>
      </c>
      <c r="B58" s="33">
        <v>70</v>
      </c>
      <c r="C58" s="39">
        <v>70</v>
      </c>
      <c r="D58" s="39">
        <v>70</v>
      </c>
      <c r="E58" s="40">
        <v>70</v>
      </c>
    </row>
    <row r="59" spans="1:5">
      <c r="A59" s="33">
        <v>6385</v>
      </c>
      <c r="B59" s="33">
        <v>15</v>
      </c>
      <c r="C59" s="39">
        <v>15</v>
      </c>
      <c r="D59" s="39">
        <v>15</v>
      </c>
      <c r="E59" s="40">
        <v>15</v>
      </c>
    </row>
    <row r="60" spans="1:5">
      <c r="A60" s="33">
        <v>6390</v>
      </c>
      <c r="B60" s="33">
        <v>65</v>
      </c>
      <c r="C60" s="39">
        <v>65</v>
      </c>
      <c r="D60" s="39">
        <v>65</v>
      </c>
      <c r="E60" s="40">
        <v>65</v>
      </c>
    </row>
    <row r="61" spans="1:5">
      <c r="A61" s="33">
        <v>6454</v>
      </c>
      <c r="B61" s="33">
        <v>15</v>
      </c>
      <c r="C61" s="39">
        <v>15</v>
      </c>
      <c r="D61" s="39">
        <v>15</v>
      </c>
      <c r="E61" s="40">
        <v>15</v>
      </c>
    </row>
    <row r="62" spans="1:5">
      <c r="A62" s="33">
        <v>6456</v>
      </c>
      <c r="B62" s="33">
        <v>65</v>
      </c>
      <c r="C62" s="39">
        <v>65</v>
      </c>
      <c r="D62" s="39">
        <v>65</v>
      </c>
      <c r="E62" s="40">
        <v>65</v>
      </c>
    </row>
    <row r="63" spans="1:5">
      <c r="A63" s="33">
        <v>6472</v>
      </c>
      <c r="B63" s="33">
        <v>70</v>
      </c>
      <c r="C63" s="39">
        <v>70</v>
      </c>
      <c r="D63" s="39">
        <v>70</v>
      </c>
      <c r="E63" s="40">
        <v>70</v>
      </c>
    </row>
    <row r="64" spans="1:5">
      <c r="A64" s="33">
        <v>6492</v>
      </c>
      <c r="B64" s="33">
        <v>150</v>
      </c>
      <c r="C64" s="39">
        <v>150</v>
      </c>
      <c r="D64" s="39">
        <v>150</v>
      </c>
      <c r="E64" s="40">
        <v>150</v>
      </c>
    </row>
    <row r="65" spans="1:5">
      <c r="A65" s="33">
        <v>6494</v>
      </c>
      <c r="B65" s="33">
        <v>65</v>
      </c>
      <c r="C65" s="39">
        <v>65</v>
      </c>
      <c r="D65" s="39">
        <v>65</v>
      </c>
      <c r="E65" s="40">
        <v>65</v>
      </c>
    </row>
    <row r="66" spans="1:5">
      <c r="A66" s="33">
        <v>6497</v>
      </c>
      <c r="B66" s="33">
        <v>65</v>
      </c>
      <c r="C66" s="39">
        <v>65</v>
      </c>
      <c r="D66" s="39">
        <v>65</v>
      </c>
      <c r="E66" s="40">
        <v>65</v>
      </c>
    </row>
    <row r="67" spans="1:5">
      <c r="A67" s="33">
        <v>6505</v>
      </c>
      <c r="B67" s="33">
        <v>200</v>
      </c>
      <c r="C67" s="39">
        <v>200</v>
      </c>
      <c r="D67" s="39">
        <v>200</v>
      </c>
      <c r="E67" s="40">
        <v>200</v>
      </c>
    </row>
    <row r="68" spans="1:5">
      <c r="A68" s="33">
        <v>6506</v>
      </c>
      <c r="B68" s="33">
        <v>125</v>
      </c>
      <c r="C68" s="39">
        <v>125</v>
      </c>
      <c r="D68" s="39">
        <v>125</v>
      </c>
      <c r="E68" s="40">
        <v>125</v>
      </c>
    </row>
    <row r="69" spans="1:5">
      <c r="A69" s="33">
        <v>6537</v>
      </c>
      <c r="B69" s="33">
        <v>60</v>
      </c>
      <c r="C69" s="39">
        <v>60</v>
      </c>
      <c r="D69" s="39">
        <v>60</v>
      </c>
      <c r="E69" s="40">
        <v>60</v>
      </c>
    </row>
    <row r="70" spans="1:5">
      <c r="A70" s="33">
        <v>6607</v>
      </c>
      <c r="B70" s="33">
        <v>80</v>
      </c>
      <c r="C70" s="39">
        <v>80</v>
      </c>
      <c r="D70" s="39">
        <v>80</v>
      </c>
      <c r="E70" s="40">
        <v>80</v>
      </c>
    </row>
    <row r="71" spans="1:5">
      <c r="A71" s="33">
        <v>6731</v>
      </c>
      <c r="B71" s="33">
        <v>150</v>
      </c>
      <c r="C71" s="39">
        <v>150</v>
      </c>
      <c r="D71" s="39">
        <v>150</v>
      </c>
      <c r="E71" s="40">
        <v>150</v>
      </c>
    </row>
    <row r="72" spans="1:5">
      <c r="A72" s="33">
        <v>6733</v>
      </c>
      <c r="B72" s="33">
        <v>70</v>
      </c>
      <c r="C72" s="39">
        <v>70</v>
      </c>
      <c r="D72" s="39">
        <v>70</v>
      </c>
      <c r="E72" s="40">
        <v>70</v>
      </c>
    </row>
    <row r="73" spans="1:5">
      <c r="A73" s="33">
        <v>6752</v>
      </c>
      <c r="B73" s="33">
        <v>145</v>
      </c>
      <c r="C73" s="39">
        <v>145</v>
      </c>
      <c r="D73" s="39">
        <v>145</v>
      </c>
      <c r="E73" s="40">
        <v>145</v>
      </c>
    </row>
    <row r="74" spans="1:5">
      <c r="A74" s="33">
        <v>6810</v>
      </c>
      <c r="B74" s="33">
        <v>65</v>
      </c>
      <c r="C74" s="39">
        <v>65</v>
      </c>
      <c r="D74" s="39">
        <v>65</v>
      </c>
      <c r="E74" s="40">
        <v>65</v>
      </c>
    </row>
    <row r="75" spans="1:5">
      <c r="A75" s="33">
        <v>6814</v>
      </c>
      <c r="B75" s="33">
        <v>145</v>
      </c>
      <c r="C75" s="39">
        <v>145</v>
      </c>
      <c r="D75" s="39">
        <v>145</v>
      </c>
      <c r="E75" s="40">
        <v>145</v>
      </c>
    </row>
    <row r="76" spans="1:5">
      <c r="A76" s="33">
        <v>6823</v>
      </c>
      <c r="B76" s="33">
        <v>110</v>
      </c>
      <c r="C76" s="39">
        <v>110</v>
      </c>
      <c r="D76" s="39">
        <v>110</v>
      </c>
      <c r="E76" s="40">
        <v>110</v>
      </c>
    </row>
    <row r="77" spans="1:5">
      <c r="A77" s="33">
        <v>6830</v>
      </c>
      <c r="B77" s="33">
        <v>90</v>
      </c>
      <c r="C77" s="39">
        <v>90</v>
      </c>
      <c r="D77" s="39">
        <v>90</v>
      </c>
      <c r="E77" s="40">
        <v>90</v>
      </c>
    </row>
    <row r="78" spans="1:5">
      <c r="A78" s="33">
        <v>6884</v>
      </c>
      <c r="B78" s="33">
        <v>65</v>
      </c>
      <c r="C78" s="39">
        <v>65</v>
      </c>
      <c r="D78" s="39">
        <v>65</v>
      </c>
      <c r="E78" s="40">
        <v>65</v>
      </c>
    </row>
    <row r="79" spans="1:5">
      <c r="A79" s="33">
        <v>6965</v>
      </c>
      <c r="B79" s="33">
        <v>65</v>
      </c>
      <c r="C79" s="39">
        <v>65</v>
      </c>
      <c r="D79" s="39">
        <v>65</v>
      </c>
      <c r="E79" s="40">
        <v>65</v>
      </c>
    </row>
    <row r="80" spans="1:5">
      <c r="A80" s="33">
        <v>7006</v>
      </c>
      <c r="B80" s="33">
        <v>120</v>
      </c>
      <c r="C80" s="39">
        <v>120</v>
      </c>
      <c r="D80" s="39">
        <v>120</v>
      </c>
      <c r="E80" s="40">
        <v>120</v>
      </c>
    </row>
    <row r="81" spans="1:5">
      <c r="A81" s="33">
        <v>7011</v>
      </c>
      <c r="B81" s="33">
        <v>25</v>
      </c>
      <c r="C81" s="39">
        <v>25</v>
      </c>
      <c r="D81" s="39">
        <v>25</v>
      </c>
      <c r="E81" s="40">
        <v>25</v>
      </c>
    </row>
    <row r="82" spans="1:5">
      <c r="A82" s="33">
        <v>7046</v>
      </c>
      <c r="B82" s="33">
        <v>25</v>
      </c>
      <c r="C82" s="39">
        <v>25</v>
      </c>
      <c r="D82" s="39">
        <v>25</v>
      </c>
      <c r="E82" s="40">
        <v>25</v>
      </c>
    </row>
    <row r="83" spans="1:5">
      <c r="A83" s="33">
        <v>7107</v>
      </c>
      <c r="B83" s="33">
        <v>50</v>
      </c>
      <c r="C83" s="39">
        <v>50</v>
      </c>
      <c r="D83" s="39">
        <v>50</v>
      </c>
      <c r="E83" s="40">
        <v>50</v>
      </c>
    </row>
    <row r="84" spans="1:5">
      <c r="A84" s="33">
        <v>7279</v>
      </c>
      <c r="B84" s="33">
        <v>40</v>
      </c>
      <c r="C84" s="39">
        <v>40</v>
      </c>
      <c r="D84" s="39">
        <v>40</v>
      </c>
      <c r="E84" s="40">
        <v>40</v>
      </c>
    </row>
    <row r="85" spans="1:5">
      <c r="A85" s="33">
        <v>7317</v>
      </c>
      <c r="B85" s="33">
        <v>70</v>
      </c>
      <c r="C85" s="39">
        <v>70</v>
      </c>
      <c r="D85" s="39">
        <v>70</v>
      </c>
      <c r="E85" s="40">
        <v>70</v>
      </c>
    </row>
    <row r="86" spans="1:5">
      <c r="A86" s="33">
        <v>7369</v>
      </c>
      <c r="B86" s="33">
        <v>145</v>
      </c>
      <c r="C86" s="39">
        <v>145</v>
      </c>
      <c r="D86" s="39">
        <v>145</v>
      </c>
      <c r="E86" s="40">
        <v>145</v>
      </c>
    </row>
    <row r="87" spans="1:5">
      <c r="A87" s="33">
        <v>7379</v>
      </c>
      <c r="B87" s="33">
        <v>80</v>
      </c>
      <c r="C87" s="39">
        <v>80</v>
      </c>
      <c r="D87" s="39">
        <v>80</v>
      </c>
      <c r="E87" s="40">
        <v>80</v>
      </c>
    </row>
    <row r="88" spans="1:5">
      <c r="A88" s="33">
        <v>7386</v>
      </c>
      <c r="B88" s="33">
        <v>90</v>
      </c>
      <c r="C88" s="39">
        <v>90</v>
      </c>
      <c r="D88" s="39">
        <v>90</v>
      </c>
      <c r="E88" s="40">
        <v>90</v>
      </c>
    </row>
    <row r="89" spans="1:5">
      <c r="A89" s="33">
        <v>7388</v>
      </c>
      <c r="B89" s="33">
        <v>30</v>
      </c>
      <c r="C89" s="39">
        <v>30</v>
      </c>
      <c r="D89" s="39">
        <v>30</v>
      </c>
      <c r="E89" s="40">
        <v>30</v>
      </c>
    </row>
    <row r="90" spans="1:5">
      <c r="A90" s="33">
        <v>7583</v>
      </c>
      <c r="B90" s="33">
        <v>60</v>
      </c>
      <c r="C90" s="39">
        <v>60</v>
      </c>
      <c r="D90" s="39">
        <v>60</v>
      </c>
      <c r="E90" s="40">
        <v>60</v>
      </c>
    </row>
    <row r="91" spans="1:5">
      <c r="A91" s="33">
        <v>7645</v>
      </c>
      <c r="B91" s="33">
        <v>140</v>
      </c>
      <c r="C91" s="39">
        <v>140</v>
      </c>
      <c r="D91" s="39">
        <v>140</v>
      </c>
      <c r="E91" s="40">
        <v>140</v>
      </c>
    </row>
    <row r="92" spans="1:5">
      <c r="A92" s="33">
        <v>7661</v>
      </c>
      <c r="B92" s="33">
        <v>5</v>
      </c>
      <c r="C92" s="39">
        <v>5</v>
      </c>
      <c r="D92" s="39">
        <v>5</v>
      </c>
      <c r="E92" s="40">
        <v>5</v>
      </c>
    </row>
    <row r="93" spans="1:5">
      <c r="A93" s="33">
        <v>7662</v>
      </c>
      <c r="B93" s="33">
        <v>95</v>
      </c>
      <c r="C93" s="39">
        <v>95</v>
      </c>
      <c r="D93" s="39">
        <v>95</v>
      </c>
      <c r="E93" s="40">
        <v>95</v>
      </c>
    </row>
    <row r="94" spans="1:5">
      <c r="A94" s="33">
        <v>7666</v>
      </c>
      <c r="B94" s="33">
        <v>25</v>
      </c>
      <c r="C94" s="39">
        <v>25</v>
      </c>
      <c r="D94" s="39">
        <v>25</v>
      </c>
      <c r="E94" s="40">
        <v>25</v>
      </c>
    </row>
    <row r="95" spans="1:5">
      <c r="A95" s="33">
        <v>7687</v>
      </c>
      <c r="B95" s="33">
        <v>125</v>
      </c>
      <c r="C95" s="39">
        <v>125</v>
      </c>
      <c r="D95" s="39">
        <v>125</v>
      </c>
      <c r="E95" s="40">
        <v>125</v>
      </c>
    </row>
    <row r="96" spans="1:5">
      <c r="A96" s="33">
        <v>7749</v>
      </c>
      <c r="B96" s="33">
        <v>120</v>
      </c>
      <c r="C96" s="39">
        <v>120</v>
      </c>
      <c r="D96" s="39">
        <v>120</v>
      </c>
      <c r="E96" s="40">
        <v>120</v>
      </c>
    </row>
    <row r="97" spans="1:5">
      <c r="A97" s="33">
        <v>7917</v>
      </c>
      <c r="B97" s="33">
        <v>30</v>
      </c>
      <c r="C97" s="39">
        <v>30</v>
      </c>
      <c r="D97" s="39">
        <v>30</v>
      </c>
      <c r="E97" s="40">
        <v>30</v>
      </c>
    </row>
    <row r="98" spans="1:5">
      <c r="A98" s="33">
        <v>7947</v>
      </c>
      <c r="B98" s="33">
        <v>125</v>
      </c>
      <c r="C98" s="39">
        <v>125</v>
      </c>
      <c r="D98" s="39">
        <v>125</v>
      </c>
      <c r="E98" s="40">
        <v>125</v>
      </c>
    </row>
    <row r="99" spans="1:5">
      <c r="A99" s="33">
        <v>7948</v>
      </c>
      <c r="B99" s="33">
        <v>70</v>
      </c>
      <c r="C99" s="39">
        <v>70</v>
      </c>
      <c r="D99" s="39">
        <v>70</v>
      </c>
      <c r="E99" s="40">
        <v>70</v>
      </c>
    </row>
    <row r="100" spans="1:5">
      <c r="A100" s="33">
        <v>8022</v>
      </c>
      <c r="B100" s="33">
        <v>30</v>
      </c>
      <c r="C100" s="39">
        <v>30</v>
      </c>
      <c r="D100" s="39">
        <v>30</v>
      </c>
      <c r="E100" s="40">
        <v>30</v>
      </c>
    </row>
    <row r="101" spans="1:5">
      <c r="A101" s="33">
        <v>8038</v>
      </c>
      <c r="B101" s="33">
        <v>70</v>
      </c>
      <c r="C101" s="39">
        <v>70</v>
      </c>
      <c r="D101" s="39">
        <v>70</v>
      </c>
      <c r="E101" s="40">
        <v>70</v>
      </c>
    </row>
    <row r="102" spans="1:5">
      <c r="A102" s="33">
        <v>8060</v>
      </c>
      <c r="B102" s="33">
        <v>20</v>
      </c>
      <c r="C102" s="39">
        <v>20</v>
      </c>
      <c r="D102" s="39">
        <v>20</v>
      </c>
      <c r="E102" s="40">
        <v>20</v>
      </c>
    </row>
    <row r="103" spans="1:5">
      <c r="A103" s="33">
        <v>8068</v>
      </c>
      <c r="B103" s="33">
        <v>160</v>
      </c>
      <c r="C103" s="39">
        <v>160</v>
      </c>
      <c r="D103" s="39">
        <v>160</v>
      </c>
      <c r="E103" s="40">
        <v>160</v>
      </c>
    </row>
    <row r="104" spans="1:5">
      <c r="A104" s="33">
        <v>8073</v>
      </c>
      <c r="B104" s="33">
        <v>105</v>
      </c>
      <c r="C104" s="39">
        <v>105</v>
      </c>
      <c r="D104" s="39">
        <v>105</v>
      </c>
      <c r="E104" s="40">
        <v>105</v>
      </c>
    </row>
    <row r="105" spans="1:5">
      <c r="A105" s="33">
        <v>8075</v>
      </c>
      <c r="B105" s="33">
        <v>105</v>
      </c>
      <c r="C105" s="39">
        <v>105</v>
      </c>
      <c r="D105" s="39">
        <v>105</v>
      </c>
      <c r="E105" s="40">
        <v>105</v>
      </c>
    </row>
    <row r="106" spans="1:5">
      <c r="A106" s="33">
        <v>8113</v>
      </c>
      <c r="B106" s="33">
        <v>40</v>
      </c>
      <c r="C106" s="39">
        <v>40</v>
      </c>
      <c r="D106" s="39">
        <v>40</v>
      </c>
      <c r="E106" s="40">
        <v>40</v>
      </c>
    </row>
    <row r="107" spans="1:5">
      <c r="A107" s="33">
        <v>8233</v>
      </c>
      <c r="B107" s="33">
        <v>35</v>
      </c>
      <c r="C107" s="39">
        <v>35</v>
      </c>
      <c r="D107" s="39">
        <v>35</v>
      </c>
      <c r="E107" s="40">
        <v>35</v>
      </c>
    </row>
    <row r="108" spans="1:5">
      <c r="A108" s="33">
        <v>8338</v>
      </c>
      <c r="B108" s="33">
        <v>50</v>
      </c>
      <c r="C108" s="39">
        <v>50</v>
      </c>
      <c r="D108" s="39">
        <v>50</v>
      </c>
      <c r="E108" s="40">
        <v>50</v>
      </c>
    </row>
    <row r="109" spans="1:5">
      <c r="A109" s="33">
        <v>8354</v>
      </c>
      <c r="B109" s="33">
        <v>40</v>
      </c>
      <c r="C109" s="39">
        <v>40</v>
      </c>
      <c r="D109" s="39">
        <v>40</v>
      </c>
      <c r="E109" s="40">
        <v>40</v>
      </c>
    </row>
    <row r="110" spans="1:5">
      <c r="A110" s="33">
        <v>8386</v>
      </c>
      <c r="B110" s="33">
        <v>45</v>
      </c>
      <c r="C110" s="39">
        <v>45</v>
      </c>
      <c r="D110" s="39">
        <v>45</v>
      </c>
      <c r="E110" s="40">
        <v>45</v>
      </c>
    </row>
    <row r="111" spans="1:5">
      <c r="A111" s="33">
        <v>8400</v>
      </c>
      <c r="B111" s="33">
        <v>25</v>
      </c>
      <c r="C111" s="39">
        <v>25</v>
      </c>
      <c r="D111" s="39">
        <v>25</v>
      </c>
      <c r="E111" s="40">
        <v>25</v>
      </c>
    </row>
    <row r="112" spans="1:5">
      <c r="A112" s="33">
        <v>8489</v>
      </c>
      <c r="B112" s="33">
        <v>40</v>
      </c>
      <c r="C112" s="39">
        <v>40</v>
      </c>
      <c r="D112" s="39">
        <v>40</v>
      </c>
      <c r="E112" s="40">
        <v>40</v>
      </c>
    </row>
    <row r="113" spans="1:5">
      <c r="A113" s="33">
        <v>8592</v>
      </c>
      <c r="B113" s="33">
        <v>70</v>
      </c>
      <c r="C113" s="39">
        <v>70</v>
      </c>
      <c r="D113" s="39">
        <v>70</v>
      </c>
      <c r="E113" s="40">
        <v>70</v>
      </c>
    </row>
    <row r="114" spans="1:5">
      <c r="A114" s="33">
        <v>8594</v>
      </c>
      <c r="B114" s="33">
        <v>60</v>
      </c>
      <c r="C114" s="39">
        <v>60</v>
      </c>
      <c r="D114" s="39">
        <v>60</v>
      </c>
      <c r="E114" s="40">
        <v>60</v>
      </c>
    </row>
    <row r="115" spans="1:5">
      <c r="A115" s="33">
        <v>8606</v>
      </c>
      <c r="B115" s="33">
        <v>165</v>
      </c>
      <c r="C115" s="39">
        <v>165</v>
      </c>
      <c r="D115" s="39">
        <v>165</v>
      </c>
      <c r="E115" s="40">
        <v>165</v>
      </c>
    </row>
    <row r="116" spans="1:5">
      <c r="A116" s="33">
        <v>8731</v>
      </c>
      <c r="B116" s="33">
        <v>40</v>
      </c>
      <c r="C116" s="39">
        <v>40</v>
      </c>
      <c r="D116" s="39">
        <v>40</v>
      </c>
      <c r="E116" s="40">
        <v>40</v>
      </c>
    </row>
    <row r="117" spans="1:5">
      <c r="A117" s="33">
        <v>8763</v>
      </c>
      <c r="B117" s="33">
        <v>45</v>
      </c>
      <c r="C117" s="39">
        <v>45</v>
      </c>
      <c r="D117" s="39">
        <v>45</v>
      </c>
      <c r="E117" s="40">
        <v>45</v>
      </c>
    </row>
    <row r="118" spans="1:5">
      <c r="A118" s="33">
        <v>8903</v>
      </c>
      <c r="B118" s="33">
        <v>15</v>
      </c>
      <c r="C118" s="39">
        <v>15</v>
      </c>
      <c r="D118" s="39">
        <v>15</v>
      </c>
      <c r="E118" s="40">
        <v>15</v>
      </c>
    </row>
    <row r="119" spans="1:5">
      <c r="A119" s="33">
        <v>8940</v>
      </c>
      <c r="B119" s="33">
        <v>65</v>
      </c>
      <c r="C119" s="39">
        <v>65</v>
      </c>
      <c r="D119" s="39">
        <v>65</v>
      </c>
      <c r="E119" s="40">
        <v>65</v>
      </c>
    </row>
    <row r="120" spans="1:5">
      <c r="A120" s="33">
        <v>8957</v>
      </c>
      <c r="B120" s="33">
        <v>50</v>
      </c>
      <c r="C120" s="39">
        <v>50</v>
      </c>
      <c r="D120" s="39">
        <v>50</v>
      </c>
      <c r="E120" s="40">
        <v>50</v>
      </c>
    </row>
    <row r="121" spans="1:5">
      <c r="A121" s="33">
        <v>8972</v>
      </c>
      <c r="B121" s="33">
        <v>40</v>
      </c>
      <c r="C121" s="39">
        <v>40</v>
      </c>
      <c r="D121" s="39">
        <v>40</v>
      </c>
      <c r="E121" s="40">
        <v>40</v>
      </c>
    </row>
    <row r="122" spans="1:5">
      <c r="A122" s="33">
        <v>9112</v>
      </c>
      <c r="B122" s="33">
        <v>100</v>
      </c>
      <c r="C122" s="39">
        <v>100</v>
      </c>
      <c r="D122" s="39">
        <v>100</v>
      </c>
      <c r="E122" s="40">
        <v>100</v>
      </c>
    </row>
    <row r="123" spans="1:5">
      <c r="A123" s="33">
        <v>9138</v>
      </c>
      <c r="B123" s="33">
        <v>65</v>
      </c>
      <c r="C123" s="39">
        <v>65</v>
      </c>
      <c r="D123" s="39">
        <v>65</v>
      </c>
      <c r="E123" s="40">
        <v>65</v>
      </c>
    </row>
    <row r="124" spans="1:5">
      <c r="A124" s="33">
        <v>9140</v>
      </c>
      <c r="B124" s="33">
        <v>30</v>
      </c>
      <c r="C124" s="39">
        <v>30</v>
      </c>
      <c r="D124" s="39">
        <v>30</v>
      </c>
      <c r="E124" s="40">
        <v>30</v>
      </c>
    </row>
    <row r="125" spans="1:5">
      <c r="A125" s="33">
        <v>9190</v>
      </c>
      <c r="B125" s="33">
        <v>85</v>
      </c>
      <c r="C125" s="39">
        <v>85</v>
      </c>
      <c r="D125" s="39">
        <v>85</v>
      </c>
      <c r="E125" s="40">
        <v>85</v>
      </c>
    </row>
    <row r="126" spans="1:5">
      <c r="A126" s="33">
        <v>9200</v>
      </c>
      <c r="B126" s="33">
        <v>5</v>
      </c>
      <c r="C126" s="39">
        <v>5</v>
      </c>
      <c r="D126" s="39">
        <v>5</v>
      </c>
      <c r="E126" s="40">
        <v>5</v>
      </c>
    </row>
    <row r="127" spans="1:5">
      <c r="A127" s="33">
        <v>9320</v>
      </c>
      <c r="B127" s="33">
        <v>210</v>
      </c>
      <c r="C127" s="39">
        <v>210</v>
      </c>
      <c r="D127" s="39">
        <v>210</v>
      </c>
      <c r="E127" s="40">
        <v>210</v>
      </c>
    </row>
    <row r="128" spans="1:5">
      <c r="A128" s="33">
        <v>9328</v>
      </c>
      <c r="B128" s="33">
        <v>90</v>
      </c>
      <c r="C128" s="39">
        <v>90</v>
      </c>
      <c r="D128" s="39">
        <v>90</v>
      </c>
      <c r="E128" s="40">
        <v>90</v>
      </c>
    </row>
    <row r="129" spans="1:5">
      <c r="A129" s="33">
        <v>9331</v>
      </c>
      <c r="B129" s="33">
        <v>15</v>
      </c>
      <c r="C129" s="39">
        <v>15</v>
      </c>
      <c r="D129" s="39">
        <v>15</v>
      </c>
      <c r="E129" s="40">
        <v>15</v>
      </c>
    </row>
    <row r="130" spans="1:5">
      <c r="A130" s="33">
        <v>9527</v>
      </c>
      <c r="B130" s="33">
        <v>20</v>
      </c>
      <c r="C130" s="39">
        <v>20</v>
      </c>
      <c r="D130" s="39">
        <v>20</v>
      </c>
      <c r="E130" s="40">
        <v>20</v>
      </c>
    </row>
    <row r="131" spans="1:5">
      <c r="A131" s="33">
        <v>9563</v>
      </c>
      <c r="B131" s="33">
        <v>70</v>
      </c>
      <c r="C131" s="39">
        <v>70</v>
      </c>
      <c r="D131" s="39">
        <v>70</v>
      </c>
      <c r="E131" s="40">
        <v>70</v>
      </c>
    </row>
    <row r="132" spans="1:5">
      <c r="A132" s="33">
        <v>9669</v>
      </c>
      <c r="B132" s="33">
        <v>55</v>
      </c>
      <c r="C132" s="39">
        <v>55</v>
      </c>
      <c r="D132" s="39">
        <v>55</v>
      </c>
      <c r="E132" s="40">
        <v>55</v>
      </c>
    </row>
    <row r="133" spans="1:5">
      <c r="A133" s="33">
        <v>9679</v>
      </c>
      <c r="B133" s="33">
        <v>45</v>
      </c>
      <c r="C133" s="39">
        <v>45</v>
      </c>
      <c r="D133" s="39">
        <v>45</v>
      </c>
      <c r="E133" s="40">
        <v>45</v>
      </c>
    </row>
    <row r="134" spans="1:5">
      <c r="A134" s="33">
        <v>9682</v>
      </c>
      <c r="B134" s="33">
        <v>30</v>
      </c>
      <c r="C134" s="39">
        <v>30</v>
      </c>
      <c r="D134" s="39">
        <v>30</v>
      </c>
      <c r="E134" s="40">
        <v>30</v>
      </c>
    </row>
    <row r="135" spans="1:5">
      <c r="A135" s="33">
        <v>9731</v>
      </c>
      <c r="B135" s="33">
        <v>5</v>
      </c>
      <c r="C135" s="39">
        <v>5</v>
      </c>
      <c r="D135" s="39">
        <v>5</v>
      </c>
      <c r="E135" s="40">
        <v>5</v>
      </c>
    </row>
    <row r="136" spans="1:5">
      <c r="A136" s="33">
        <v>9749</v>
      </c>
      <c r="B136" s="33">
        <v>315</v>
      </c>
      <c r="C136" s="39">
        <v>315</v>
      </c>
      <c r="D136" s="39">
        <v>315</v>
      </c>
      <c r="E136" s="40">
        <v>310</v>
      </c>
    </row>
    <row r="137" spans="1:5">
      <c r="A137" s="33">
        <v>9760</v>
      </c>
      <c r="B137" s="33">
        <v>60</v>
      </c>
      <c r="C137" s="39">
        <v>60</v>
      </c>
      <c r="D137" s="39">
        <v>60</v>
      </c>
      <c r="E137" s="40">
        <v>60</v>
      </c>
    </row>
    <row r="138" spans="1:5">
      <c r="A138" s="33">
        <v>9822</v>
      </c>
      <c r="B138" s="33">
        <v>45</v>
      </c>
      <c r="C138" s="39">
        <v>45</v>
      </c>
      <c r="D138" s="39">
        <v>45</v>
      </c>
      <c r="E138" s="40">
        <v>45</v>
      </c>
    </row>
    <row r="139" spans="1:5">
      <c r="A139" s="33">
        <v>9840</v>
      </c>
      <c r="B139" s="33">
        <v>120</v>
      </c>
      <c r="C139" s="39">
        <v>120</v>
      </c>
      <c r="D139" s="39">
        <v>120</v>
      </c>
      <c r="E139" s="40">
        <v>120</v>
      </c>
    </row>
    <row r="140" spans="1:5">
      <c r="A140" s="33">
        <v>9841</v>
      </c>
      <c r="B140" s="33">
        <v>185</v>
      </c>
      <c r="C140" s="39">
        <v>185</v>
      </c>
      <c r="D140" s="39">
        <v>185</v>
      </c>
      <c r="E140" s="40">
        <v>185</v>
      </c>
    </row>
    <row r="141" spans="1:5">
      <c r="A141" s="33">
        <v>9895</v>
      </c>
      <c r="B141" s="33">
        <v>25</v>
      </c>
      <c r="C141" s="39">
        <v>25</v>
      </c>
      <c r="D141" s="39">
        <v>25</v>
      </c>
      <c r="E141" s="40">
        <v>25</v>
      </c>
    </row>
    <row r="142" spans="1:5">
      <c r="A142" s="33">
        <v>9983</v>
      </c>
      <c r="B142" s="33">
        <v>85</v>
      </c>
      <c r="C142" s="39">
        <v>85</v>
      </c>
      <c r="D142" s="39">
        <v>85</v>
      </c>
      <c r="E142" s="40">
        <v>85</v>
      </c>
    </row>
    <row r="143" spans="1:5">
      <c r="A143" s="33">
        <v>9988</v>
      </c>
      <c r="B143" s="33">
        <v>35</v>
      </c>
      <c r="C143" s="39">
        <v>35</v>
      </c>
      <c r="D143" s="39">
        <v>35</v>
      </c>
      <c r="E143" s="40">
        <v>35</v>
      </c>
    </row>
    <row r="144" spans="1:5">
      <c r="A144" s="33">
        <v>10043</v>
      </c>
      <c r="B144" s="33">
        <v>60</v>
      </c>
      <c r="C144" s="39">
        <v>60</v>
      </c>
      <c r="D144" s="39">
        <v>60</v>
      </c>
      <c r="E144" s="40">
        <v>60</v>
      </c>
    </row>
    <row r="145" spans="1:5">
      <c r="A145" s="33">
        <v>10177</v>
      </c>
      <c r="B145" s="33">
        <v>95</v>
      </c>
      <c r="C145" s="39">
        <v>95</v>
      </c>
      <c r="D145" s="39">
        <v>95</v>
      </c>
      <c r="E145" s="40">
        <v>95</v>
      </c>
    </row>
    <row r="146" spans="1:5">
      <c r="A146" s="33">
        <v>10186</v>
      </c>
      <c r="B146" s="33">
        <v>50</v>
      </c>
      <c r="C146" s="39">
        <v>50</v>
      </c>
      <c r="D146" s="39">
        <v>50</v>
      </c>
      <c r="E146" s="40">
        <v>50</v>
      </c>
    </row>
    <row r="147" spans="1:5">
      <c r="A147" s="33">
        <v>10191</v>
      </c>
      <c r="B147" s="33">
        <v>50</v>
      </c>
      <c r="C147" s="39">
        <v>50</v>
      </c>
      <c r="D147" s="39">
        <v>50</v>
      </c>
      <c r="E147" s="40">
        <v>50</v>
      </c>
    </row>
    <row r="148" spans="1:5">
      <c r="A148" s="33">
        <v>10218</v>
      </c>
      <c r="B148" s="33">
        <v>55</v>
      </c>
      <c r="C148" s="39">
        <v>55</v>
      </c>
      <c r="D148" s="39">
        <v>55</v>
      </c>
      <c r="E148" s="40">
        <v>55</v>
      </c>
    </row>
    <row r="149" spans="1:5">
      <c r="A149" s="33">
        <v>10586</v>
      </c>
      <c r="B149" s="33">
        <v>15</v>
      </c>
      <c r="C149" s="39">
        <v>15</v>
      </c>
      <c r="D149" s="39">
        <v>15</v>
      </c>
      <c r="E149" s="40">
        <v>15</v>
      </c>
    </row>
    <row r="150" spans="1:5">
      <c r="A150" s="33">
        <v>10613</v>
      </c>
      <c r="B150" s="33">
        <v>45</v>
      </c>
      <c r="C150" s="39">
        <v>45</v>
      </c>
      <c r="D150" s="39">
        <v>45</v>
      </c>
      <c r="E150" s="40">
        <v>45</v>
      </c>
    </row>
    <row r="151" spans="1:5">
      <c r="A151" s="33">
        <v>10650</v>
      </c>
      <c r="B151" s="33">
        <v>10</v>
      </c>
      <c r="C151" s="39">
        <v>10</v>
      </c>
      <c r="D151" s="39">
        <v>10</v>
      </c>
      <c r="E151" s="40">
        <v>10</v>
      </c>
    </row>
    <row r="152" spans="1:5">
      <c r="A152" s="33">
        <v>10772</v>
      </c>
      <c r="B152" s="33">
        <v>15</v>
      </c>
      <c r="C152" s="39">
        <v>15</v>
      </c>
      <c r="D152" s="39">
        <v>15</v>
      </c>
      <c r="E152" s="40">
        <v>15</v>
      </c>
    </row>
    <row r="153" spans="1:5">
      <c r="A153" s="33">
        <v>10808</v>
      </c>
      <c r="B153" s="33">
        <v>290</v>
      </c>
      <c r="C153" s="39">
        <v>290</v>
      </c>
      <c r="D153" s="39">
        <v>290</v>
      </c>
      <c r="E153" s="40">
        <v>290</v>
      </c>
    </row>
    <row r="154" spans="1:5">
      <c r="A154" s="33">
        <v>10849</v>
      </c>
      <c r="B154" s="33">
        <v>65</v>
      </c>
      <c r="C154" s="39">
        <v>65</v>
      </c>
      <c r="D154" s="39">
        <v>65</v>
      </c>
      <c r="E154" s="40">
        <v>65</v>
      </c>
    </row>
    <row r="155" spans="1:5">
      <c r="A155" s="33">
        <v>10856</v>
      </c>
      <c r="B155" s="33">
        <v>55</v>
      </c>
      <c r="C155" s="39">
        <v>55</v>
      </c>
      <c r="D155" s="39">
        <v>55</v>
      </c>
      <c r="E155" s="40">
        <v>55</v>
      </c>
    </row>
    <row r="156" spans="1:5">
      <c r="A156" s="33">
        <v>10860</v>
      </c>
      <c r="B156" s="33">
        <v>10</v>
      </c>
      <c r="C156" s="39">
        <v>10</v>
      </c>
      <c r="D156" s="39">
        <v>10</v>
      </c>
      <c r="E156" s="40">
        <v>10</v>
      </c>
    </row>
    <row r="157" spans="1:5">
      <c r="A157" s="33">
        <v>10886</v>
      </c>
      <c r="B157" s="33">
        <v>45</v>
      </c>
      <c r="C157" s="39">
        <v>45</v>
      </c>
      <c r="D157" s="39">
        <v>45</v>
      </c>
      <c r="E157" s="40">
        <v>45</v>
      </c>
    </row>
    <row r="158" spans="1:5">
      <c r="A158" s="33">
        <v>10890</v>
      </c>
      <c r="B158" s="33">
        <v>20</v>
      </c>
      <c r="C158" s="39">
        <v>20</v>
      </c>
      <c r="D158" s="39">
        <v>20</v>
      </c>
      <c r="E158" s="40">
        <v>20</v>
      </c>
    </row>
    <row r="159" spans="1:5">
      <c r="A159" s="33">
        <v>10892</v>
      </c>
      <c r="B159" s="33">
        <v>55</v>
      </c>
      <c r="C159" s="39">
        <v>55</v>
      </c>
      <c r="D159" s="39">
        <v>55</v>
      </c>
      <c r="E159" s="40">
        <v>55</v>
      </c>
    </row>
    <row r="160" spans="1:5">
      <c r="A160" s="33">
        <v>10893</v>
      </c>
      <c r="B160" s="33">
        <v>5</v>
      </c>
      <c r="C160" s="39">
        <v>5</v>
      </c>
      <c r="D160" s="39">
        <v>5</v>
      </c>
      <c r="E160" s="40">
        <v>5</v>
      </c>
    </row>
    <row r="161" spans="1:5">
      <c r="A161" s="33">
        <v>10898</v>
      </c>
      <c r="B161" s="33">
        <v>35</v>
      </c>
      <c r="C161" s="39">
        <v>35</v>
      </c>
      <c r="D161" s="39">
        <v>35</v>
      </c>
      <c r="E161" s="40">
        <v>35</v>
      </c>
    </row>
    <row r="162" spans="1:5">
      <c r="A162" s="33">
        <v>10900</v>
      </c>
      <c r="B162" s="33">
        <v>50</v>
      </c>
      <c r="C162" s="39">
        <v>50</v>
      </c>
      <c r="D162" s="39">
        <v>50</v>
      </c>
      <c r="E162" s="40">
        <v>50</v>
      </c>
    </row>
    <row r="163" spans="1:5">
      <c r="A163" s="33">
        <v>10902</v>
      </c>
      <c r="B163" s="33">
        <v>30</v>
      </c>
      <c r="C163" s="39">
        <v>30</v>
      </c>
      <c r="D163" s="39">
        <v>30</v>
      </c>
      <c r="E163" s="40">
        <v>30</v>
      </c>
    </row>
    <row r="164" spans="1:5">
      <c r="A164" s="33">
        <v>10907</v>
      </c>
      <c r="B164" s="33">
        <v>70</v>
      </c>
      <c r="C164" s="39">
        <v>70</v>
      </c>
      <c r="D164" s="39">
        <v>70</v>
      </c>
      <c r="E164" s="40">
        <v>70</v>
      </c>
    </row>
    <row r="165" spans="1:5">
      <c r="A165" s="33">
        <v>10927</v>
      </c>
      <c r="B165" s="33">
        <v>10</v>
      </c>
      <c r="C165" s="39">
        <v>10</v>
      </c>
      <c r="D165" s="39">
        <v>10</v>
      </c>
      <c r="E165" s="40">
        <v>10</v>
      </c>
    </row>
    <row r="166" spans="1:5">
      <c r="A166" s="33">
        <v>10930</v>
      </c>
      <c r="B166" s="33">
        <v>80</v>
      </c>
      <c r="C166" s="39">
        <v>80</v>
      </c>
      <c r="D166" s="39">
        <v>80</v>
      </c>
      <c r="E166" s="40">
        <v>80</v>
      </c>
    </row>
    <row r="167" spans="1:5">
      <c r="A167" s="33">
        <v>10931</v>
      </c>
      <c r="B167" s="33">
        <v>25</v>
      </c>
      <c r="C167" s="39">
        <v>25</v>
      </c>
      <c r="D167" s="39">
        <v>25</v>
      </c>
      <c r="E167" s="40">
        <v>25</v>
      </c>
    </row>
    <row r="168" spans="1:5">
      <c r="A168" s="33">
        <v>10932</v>
      </c>
      <c r="B168" s="33">
        <v>180</v>
      </c>
      <c r="C168" s="39">
        <v>175</v>
      </c>
      <c r="D168" s="39">
        <v>175</v>
      </c>
      <c r="E168" s="40">
        <v>180</v>
      </c>
    </row>
    <row r="169" spans="1:5">
      <c r="A169" s="33">
        <v>10952</v>
      </c>
      <c r="B169" s="33">
        <v>30</v>
      </c>
      <c r="C169" s="39">
        <v>30</v>
      </c>
      <c r="D169" s="39">
        <v>30</v>
      </c>
      <c r="E169" s="40">
        <v>30</v>
      </c>
    </row>
    <row r="170" spans="1:5">
      <c r="A170" s="33">
        <v>10953</v>
      </c>
      <c r="B170" s="33">
        <v>90</v>
      </c>
      <c r="C170" s="39">
        <v>90</v>
      </c>
      <c r="D170" s="39">
        <v>90</v>
      </c>
      <c r="E170" s="40">
        <v>90</v>
      </c>
    </row>
    <row r="171" spans="1:5">
      <c r="A171" s="33">
        <v>10955</v>
      </c>
      <c r="B171" s="33">
        <v>95</v>
      </c>
      <c r="C171" s="39">
        <v>95</v>
      </c>
      <c r="D171" s="39">
        <v>95</v>
      </c>
      <c r="E171" s="40">
        <v>95</v>
      </c>
    </row>
    <row r="172" spans="1:5">
      <c r="A172" s="33">
        <v>10983</v>
      </c>
      <c r="B172" s="33">
        <v>80</v>
      </c>
      <c r="C172" s="39">
        <v>80</v>
      </c>
      <c r="D172" s="39">
        <v>80</v>
      </c>
      <c r="E172" s="40">
        <v>80</v>
      </c>
    </row>
    <row r="173" spans="1:5">
      <c r="A173" s="33">
        <v>10989</v>
      </c>
      <c r="B173" s="33">
        <v>45</v>
      </c>
      <c r="C173" s="39">
        <v>45</v>
      </c>
      <c r="D173" s="39">
        <v>45</v>
      </c>
      <c r="E173" s="40">
        <v>45</v>
      </c>
    </row>
    <row r="174" spans="1:5">
      <c r="A174" s="33">
        <v>11004</v>
      </c>
      <c r="B174" s="33">
        <v>55</v>
      </c>
      <c r="C174" s="39">
        <v>55</v>
      </c>
      <c r="D174" s="39">
        <v>55</v>
      </c>
      <c r="E174" s="40">
        <v>55</v>
      </c>
    </row>
    <row r="175" spans="1:5">
      <c r="A175" s="33">
        <v>11012</v>
      </c>
      <c r="B175" s="33">
        <v>45</v>
      </c>
      <c r="C175" s="39">
        <v>45</v>
      </c>
      <c r="D175" s="39">
        <v>45</v>
      </c>
      <c r="E175" s="40">
        <v>45</v>
      </c>
    </row>
    <row r="176" spans="1:5">
      <c r="A176" s="33">
        <v>11023</v>
      </c>
      <c r="B176" s="33">
        <v>90</v>
      </c>
      <c r="C176" s="39">
        <v>90</v>
      </c>
      <c r="D176" s="39">
        <v>90</v>
      </c>
      <c r="E176" s="40">
        <v>90</v>
      </c>
    </row>
    <row r="177" spans="1:5">
      <c r="A177" s="33">
        <v>11051</v>
      </c>
      <c r="B177" s="33">
        <v>55</v>
      </c>
      <c r="C177" s="39">
        <v>55</v>
      </c>
      <c r="D177" s="39">
        <v>55</v>
      </c>
      <c r="E177" s="40">
        <v>55</v>
      </c>
    </row>
    <row r="178" spans="1:5">
      <c r="A178" s="33">
        <v>11058</v>
      </c>
      <c r="B178" s="33">
        <v>75</v>
      </c>
      <c r="C178" s="39">
        <v>75</v>
      </c>
      <c r="D178" s="39">
        <v>75</v>
      </c>
      <c r="E178" s="40">
        <v>75</v>
      </c>
    </row>
    <row r="179" spans="1:5">
      <c r="A179" s="33">
        <v>11078</v>
      </c>
      <c r="B179" s="33">
        <v>40</v>
      </c>
      <c r="C179" s="39">
        <v>40</v>
      </c>
      <c r="D179" s="39">
        <v>40</v>
      </c>
      <c r="E179" s="40">
        <v>40</v>
      </c>
    </row>
    <row r="180" spans="1:5">
      <c r="A180" s="33">
        <v>11107</v>
      </c>
      <c r="B180" s="33">
        <v>20</v>
      </c>
      <c r="C180" s="39">
        <v>20</v>
      </c>
      <c r="D180" s="39">
        <v>20</v>
      </c>
      <c r="E180" s="40">
        <v>20</v>
      </c>
    </row>
    <row r="181" spans="1:5">
      <c r="A181" s="33">
        <v>11109</v>
      </c>
      <c r="B181" s="33">
        <v>75</v>
      </c>
      <c r="C181" s="39">
        <v>75</v>
      </c>
      <c r="D181" s="39">
        <v>75</v>
      </c>
      <c r="E181" s="40">
        <v>75</v>
      </c>
    </row>
    <row r="182" spans="1:5">
      <c r="A182" s="33">
        <v>11117</v>
      </c>
      <c r="B182" s="33">
        <v>35</v>
      </c>
      <c r="C182" s="39">
        <v>35</v>
      </c>
      <c r="D182" s="39">
        <v>35</v>
      </c>
      <c r="E182" s="40">
        <v>35</v>
      </c>
    </row>
    <row r="183" spans="1:5">
      <c r="A183" s="33">
        <v>11120</v>
      </c>
      <c r="B183" s="33">
        <v>5</v>
      </c>
      <c r="C183" s="39">
        <v>5</v>
      </c>
      <c r="D183" s="39">
        <v>5</v>
      </c>
      <c r="E183" s="40">
        <v>5</v>
      </c>
    </row>
    <row r="184" spans="1:5">
      <c r="A184" s="33">
        <v>11142</v>
      </c>
      <c r="B184" s="33">
        <v>80</v>
      </c>
      <c r="C184" s="39">
        <v>80</v>
      </c>
      <c r="D184" s="39">
        <v>80</v>
      </c>
      <c r="E184" s="40">
        <v>80</v>
      </c>
    </row>
    <row r="185" spans="1:5">
      <c r="A185" s="33">
        <v>11143</v>
      </c>
      <c r="B185" s="33">
        <v>65</v>
      </c>
      <c r="C185" s="39">
        <v>65</v>
      </c>
      <c r="D185" s="39">
        <v>65</v>
      </c>
      <c r="E185" s="40">
        <v>65</v>
      </c>
    </row>
    <row r="186" spans="1:5">
      <c r="A186" s="33">
        <v>11145</v>
      </c>
      <c r="B186" s="33">
        <v>80</v>
      </c>
      <c r="C186" s="39">
        <v>80</v>
      </c>
      <c r="D186" s="39">
        <v>80</v>
      </c>
      <c r="E186" s="40">
        <v>80</v>
      </c>
    </row>
    <row r="187" spans="1:5">
      <c r="A187" s="33">
        <v>11178</v>
      </c>
      <c r="B187" s="33">
        <v>75</v>
      </c>
      <c r="C187" s="39">
        <v>75</v>
      </c>
      <c r="D187" s="39">
        <v>75</v>
      </c>
      <c r="E187" s="40">
        <v>75</v>
      </c>
    </row>
    <row r="188" spans="1:5">
      <c r="A188" s="33">
        <v>11231</v>
      </c>
      <c r="B188" s="33">
        <v>35</v>
      </c>
      <c r="C188" s="39">
        <v>35</v>
      </c>
      <c r="D188" s="39">
        <v>35</v>
      </c>
      <c r="E188" s="40">
        <v>35</v>
      </c>
    </row>
    <row r="189" spans="1:5">
      <c r="A189" s="33">
        <v>11241</v>
      </c>
      <c r="B189" s="33">
        <v>75</v>
      </c>
      <c r="C189" s="39">
        <v>75</v>
      </c>
      <c r="D189" s="39">
        <v>75</v>
      </c>
      <c r="E189" s="40">
        <v>75</v>
      </c>
    </row>
    <row r="190" spans="1:5">
      <c r="A190" s="33">
        <v>11251</v>
      </c>
      <c r="B190" s="33">
        <v>30</v>
      </c>
      <c r="C190" s="39">
        <v>30</v>
      </c>
      <c r="D190" s="39">
        <v>30</v>
      </c>
      <c r="E190" s="40">
        <v>30</v>
      </c>
    </row>
    <row r="191" spans="1:5">
      <c r="A191" s="33">
        <v>11256</v>
      </c>
      <c r="B191" s="33">
        <v>70</v>
      </c>
      <c r="C191" s="39">
        <v>70</v>
      </c>
      <c r="D191" s="39">
        <v>70</v>
      </c>
      <c r="E191" s="40">
        <v>70</v>
      </c>
    </row>
    <row r="192" spans="1:5">
      <c r="A192" s="33">
        <v>11318</v>
      </c>
      <c r="B192" s="33">
        <v>5</v>
      </c>
      <c r="C192" s="39">
        <v>5</v>
      </c>
      <c r="D192" s="39">
        <v>5</v>
      </c>
      <c r="E192" s="40">
        <v>5</v>
      </c>
    </row>
    <row r="193" spans="1:5">
      <c r="A193" s="33">
        <v>11319</v>
      </c>
      <c r="B193" s="33">
        <v>5</v>
      </c>
      <c r="C193" s="39">
        <v>5</v>
      </c>
      <c r="D193" s="39">
        <v>5</v>
      </c>
      <c r="E193" s="40">
        <v>5</v>
      </c>
    </row>
    <row r="194" spans="1:5">
      <c r="A194" s="33">
        <v>11323</v>
      </c>
      <c r="B194" s="33">
        <v>40</v>
      </c>
      <c r="C194" s="39">
        <v>40</v>
      </c>
      <c r="D194" s="39">
        <v>40</v>
      </c>
      <c r="E194" s="40">
        <v>40</v>
      </c>
    </row>
    <row r="195" spans="1:5">
      <c r="A195" s="33">
        <v>11329</v>
      </c>
      <c r="B195" s="33">
        <v>20</v>
      </c>
      <c r="C195" s="39">
        <v>20</v>
      </c>
      <c r="D195" s="39">
        <v>20</v>
      </c>
      <c r="E195" s="40">
        <v>20</v>
      </c>
    </row>
    <row r="196" spans="1:5">
      <c r="A196" s="33">
        <v>11330</v>
      </c>
      <c r="B196" s="33">
        <v>50</v>
      </c>
      <c r="C196" s="39">
        <v>50</v>
      </c>
      <c r="D196" s="39">
        <v>50</v>
      </c>
      <c r="E196" s="40">
        <v>50</v>
      </c>
    </row>
    <row r="197" spans="1:5">
      <c r="A197" s="33">
        <v>11333</v>
      </c>
      <c r="B197" s="33">
        <v>15</v>
      </c>
      <c r="C197" s="39">
        <v>15</v>
      </c>
      <c r="D197" s="39">
        <v>15</v>
      </c>
      <c r="E197" s="40">
        <v>15</v>
      </c>
    </row>
    <row r="198" spans="1:5">
      <c r="A198" s="33">
        <v>11335</v>
      </c>
      <c r="B198" s="33">
        <v>35</v>
      </c>
      <c r="C198" s="39">
        <v>35</v>
      </c>
      <c r="D198" s="39">
        <v>35</v>
      </c>
      <c r="E198" s="40">
        <v>35</v>
      </c>
    </row>
    <row r="199" spans="1:5">
      <c r="A199" s="33">
        <v>11363</v>
      </c>
      <c r="B199" s="33">
        <v>105</v>
      </c>
      <c r="C199" s="39">
        <v>105</v>
      </c>
      <c r="D199" s="39">
        <v>105</v>
      </c>
      <c r="E199" s="40">
        <v>105</v>
      </c>
    </row>
    <row r="200" spans="1:5">
      <c r="A200" s="33">
        <v>11372</v>
      </c>
      <c r="B200" s="33">
        <v>20</v>
      </c>
      <c r="C200" s="39">
        <v>20</v>
      </c>
      <c r="D200" s="39">
        <v>20</v>
      </c>
      <c r="E200" s="40">
        <v>20</v>
      </c>
    </row>
    <row r="201" spans="1:5">
      <c r="A201" s="33">
        <v>11377</v>
      </c>
      <c r="B201" s="33">
        <v>60</v>
      </c>
      <c r="C201" s="39">
        <v>60</v>
      </c>
      <c r="D201" s="39">
        <v>60</v>
      </c>
      <c r="E201" s="40">
        <v>60</v>
      </c>
    </row>
    <row r="202" spans="1:5">
      <c r="A202" s="33">
        <v>11379</v>
      </c>
      <c r="B202" s="33">
        <v>5</v>
      </c>
      <c r="C202" s="39">
        <v>5</v>
      </c>
      <c r="D202" s="39">
        <v>5</v>
      </c>
      <c r="E202" s="40">
        <v>5</v>
      </c>
    </row>
    <row r="203" spans="1:5">
      <c r="A203" s="33">
        <v>11382</v>
      </c>
      <c r="B203" s="33">
        <v>110</v>
      </c>
      <c r="C203" s="39">
        <v>110</v>
      </c>
      <c r="D203" s="39">
        <v>110</v>
      </c>
      <c r="E203" s="40">
        <v>110</v>
      </c>
    </row>
    <row r="204" spans="1:5">
      <c r="A204" s="33">
        <v>11383</v>
      </c>
      <c r="B204" s="33">
        <v>110</v>
      </c>
      <c r="C204" s="39">
        <v>110</v>
      </c>
      <c r="D204" s="39">
        <v>110</v>
      </c>
      <c r="E204" s="40">
        <v>110</v>
      </c>
    </row>
    <row r="205" spans="1:5">
      <c r="A205" s="33">
        <v>11388</v>
      </c>
      <c r="B205" s="33">
        <v>105</v>
      </c>
      <c r="C205" s="39">
        <v>105</v>
      </c>
      <c r="D205" s="39">
        <v>105</v>
      </c>
      <c r="E205" s="40">
        <v>105</v>
      </c>
    </row>
    <row r="206" spans="1:5">
      <c r="A206" s="33">
        <v>11394</v>
      </c>
      <c r="B206" s="33">
        <v>80</v>
      </c>
      <c r="C206" s="39">
        <v>80</v>
      </c>
      <c r="D206" s="39">
        <v>80</v>
      </c>
      <c r="E206" s="40">
        <v>80</v>
      </c>
    </row>
    <row r="207" spans="1:5">
      <c r="A207" s="33">
        <v>11429</v>
      </c>
      <c r="B207" s="33">
        <v>140</v>
      </c>
      <c r="C207" s="39">
        <v>140</v>
      </c>
      <c r="D207" s="39">
        <v>140</v>
      </c>
      <c r="E207" s="40">
        <v>140</v>
      </c>
    </row>
    <row r="208" spans="1:5">
      <c r="A208" s="33">
        <v>11446</v>
      </c>
      <c r="B208" s="33">
        <v>70</v>
      </c>
      <c r="C208" s="39">
        <v>70</v>
      </c>
      <c r="D208" s="39">
        <v>70</v>
      </c>
      <c r="E208" s="40">
        <v>70</v>
      </c>
    </row>
    <row r="209" spans="1:5">
      <c r="A209" s="33">
        <v>11447</v>
      </c>
      <c r="B209" s="33">
        <v>15</v>
      </c>
      <c r="C209" s="39">
        <v>15</v>
      </c>
      <c r="D209" s="39">
        <v>15</v>
      </c>
      <c r="E209" s="40">
        <v>15</v>
      </c>
    </row>
    <row r="210" spans="1:5">
      <c r="A210" s="33">
        <v>11453</v>
      </c>
      <c r="B210" s="33">
        <v>125</v>
      </c>
      <c r="C210" s="39">
        <v>125</v>
      </c>
      <c r="D210" s="39">
        <v>125</v>
      </c>
      <c r="E210" s="40">
        <v>125</v>
      </c>
    </row>
    <row r="211" spans="1:5">
      <c r="A211" s="33">
        <v>11458</v>
      </c>
      <c r="B211" s="33">
        <v>45</v>
      </c>
      <c r="C211" s="39">
        <v>45</v>
      </c>
      <c r="D211" s="39">
        <v>45</v>
      </c>
      <c r="E211" s="40">
        <v>45</v>
      </c>
    </row>
    <row r="212" spans="1:5">
      <c r="A212" s="33">
        <v>11459</v>
      </c>
      <c r="B212" s="33">
        <v>65</v>
      </c>
      <c r="C212" s="39">
        <v>65</v>
      </c>
      <c r="D212" s="39">
        <v>65</v>
      </c>
      <c r="E212" s="40">
        <v>65</v>
      </c>
    </row>
    <row r="213" spans="1:5">
      <c r="A213" s="33">
        <v>11463</v>
      </c>
      <c r="B213" s="33">
        <v>25</v>
      </c>
      <c r="C213" s="39">
        <v>25</v>
      </c>
      <c r="D213" s="39">
        <v>25</v>
      </c>
      <c r="E213" s="40">
        <v>25</v>
      </c>
    </row>
    <row r="214" spans="1:5">
      <c r="A214" s="33">
        <v>11465</v>
      </c>
      <c r="B214" s="33">
        <v>130</v>
      </c>
      <c r="C214" s="39">
        <v>130</v>
      </c>
      <c r="D214" s="39">
        <v>130</v>
      </c>
      <c r="E214" s="40">
        <v>130</v>
      </c>
    </row>
    <row r="215" spans="1:5">
      <c r="A215" s="33">
        <v>11483</v>
      </c>
      <c r="B215" s="33">
        <v>85</v>
      </c>
      <c r="C215" s="39">
        <v>85</v>
      </c>
      <c r="D215" s="39">
        <v>85</v>
      </c>
      <c r="E215" s="40">
        <v>85</v>
      </c>
    </row>
    <row r="216" spans="1:5">
      <c r="A216" s="33">
        <v>11486</v>
      </c>
      <c r="B216" s="33">
        <v>125</v>
      </c>
      <c r="C216" s="39">
        <v>125</v>
      </c>
      <c r="D216" s="39">
        <v>125</v>
      </c>
      <c r="E216" s="40">
        <v>125</v>
      </c>
    </row>
    <row r="217" spans="1:5">
      <c r="A217" s="33">
        <v>11490</v>
      </c>
      <c r="B217" s="33">
        <v>10</v>
      </c>
      <c r="C217" s="39">
        <v>10</v>
      </c>
      <c r="D217" s="39">
        <v>10</v>
      </c>
      <c r="E217" s="40">
        <v>10</v>
      </c>
    </row>
    <row r="218" spans="1:5">
      <c r="A218" s="33">
        <v>11504</v>
      </c>
      <c r="B218" s="33">
        <v>105</v>
      </c>
      <c r="C218" s="39">
        <v>105</v>
      </c>
      <c r="D218" s="39">
        <v>105</v>
      </c>
      <c r="E218" s="40">
        <v>105</v>
      </c>
    </row>
    <row r="219" spans="1:5">
      <c r="A219" s="33">
        <v>11512</v>
      </c>
      <c r="B219" s="33">
        <v>90</v>
      </c>
      <c r="C219" s="39">
        <v>90</v>
      </c>
      <c r="D219" s="39">
        <v>90</v>
      </c>
      <c r="E219" s="40">
        <v>90</v>
      </c>
    </row>
    <row r="220" spans="1:5">
      <c r="A220" s="33">
        <v>11517</v>
      </c>
      <c r="B220" s="33">
        <v>50</v>
      </c>
      <c r="C220" s="39">
        <v>50</v>
      </c>
      <c r="D220" s="39">
        <v>50</v>
      </c>
      <c r="E220" s="40">
        <v>50</v>
      </c>
    </row>
    <row r="221" spans="1:5">
      <c r="A221" s="33">
        <v>11596</v>
      </c>
      <c r="B221" s="33">
        <v>25</v>
      </c>
      <c r="C221" s="39">
        <v>25</v>
      </c>
      <c r="D221" s="39">
        <v>25</v>
      </c>
      <c r="E221" s="40">
        <v>25</v>
      </c>
    </row>
    <row r="222" spans="1:5">
      <c r="A222" s="33">
        <v>11602</v>
      </c>
      <c r="B222" s="33">
        <v>5</v>
      </c>
      <c r="C222" s="39">
        <v>5</v>
      </c>
      <c r="D222" s="39">
        <v>5</v>
      </c>
      <c r="E222" s="40">
        <v>5</v>
      </c>
    </row>
    <row r="223" spans="1:5">
      <c r="A223" s="33">
        <v>11619</v>
      </c>
      <c r="B223" s="33">
        <v>35</v>
      </c>
      <c r="C223" s="39">
        <v>35</v>
      </c>
      <c r="D223" s="39">
        <v>35</v>
      </c>
      <c r="E223" s="40">
        <v>35</v>
      </c>
    </row>
    <row r="224" spans="1:5">
      <c r="A224" s="33">
        <v>11620</v>
      </c>
      <c r="B224" s="33">
        <v>50</v>
      </c>
      <c r="C224" s="39">
        <v>50</v>
      </c>
      <c r="D224" s="39">
        <v>50</v>
      </c>
      <c r="E224" s="40">
        <v>50</v>
      </c>
    </row>
    <row r="225" spans="1:5">
      <c r="A225" s="33">
        <v>11622</v>
      </c>
      <c r="B225" s="33">
        <v>35</v>
      </c>
      <c r="C225" s="39">
        <v>35</v>
      </c>
      <c r="D225" s="39">
        <v>35</v>
      </c>
      <c r="E225" s="40">
        <v>35</v>
      </c>
    </row>
    <row r="226" spans="1:5">
      <c r="A226" s="33">
        <v>11627</v>
      </c>
      <c r="B226" s="33">
        <v>95</v>
      </c>
      <c r="C226" s="39">
        <v>95</v>
      </c>
      <c r="D226" s="39">
        <v>95</v>
      </c>
      <c r="E226" s="40">
        <v>95</v>
      </c>
    </row>
    <row r="227" spans="1:5">
      <c r="A227" s="33">
        <v>11642</v>
      </c>
      <c r="B227" s="33">
        <v>160</v>
      </c>
      <c r="C227" s="39">
        <v>160</v>
      </c>
      <c r="D227" s="39">
        <v>160</v>
      </c>
      <c r="E227" s="40">
        <v>160</v>
      </c>
    </row>
    <row r="228" spans="1:5">
      <c r="A228" s="33">
        <v>11686</v>
      </c>
      <c r="B228" s="33">
        <v>35</v>
      </c>
      <c r="C228" s="39">
        <v>35</v>
      </c>
      <c r="D228" s="39">
        <v>35</v>
      </c>
      <c r="E228" s="40">
        <v>35</v>
      </c>
    </row>
    <row r="229" spans="1:5">
      <c r="A229" s="33">
        <v>11711</v>
      </c>
      <c r="B229" s="33">
        <v>10</v>
      </c>
      <c r="C229" s="39">
        <v>10</v>
      </c>
      <c r="D229" s="39">
        <v>10</v>
      </c>
      <c r="E229" s="40">
        <v>10</v>
      </c>
    </row>
    <row r="230" spans="1:5">
      <c r="A230" s="33">
        <v>11752</v>
      </c>
      <c r="B230" s="33">
        <v>55</v>
      </c>
      <c r="C230" s="39">
        <v>55</v>
      </c>
      <c r="D230" s="39">
        <v>55</v>
      </c>
      <c r="E230" s="40">
        <v>55</v>
      </c>
    </row>
    <row r="231" spans="1:5">
      <c r="A231" s="33">
        <v>11760</v>
      </c>
      <c r="B231" s="33">
        <v>80</v>
      </c>
      <c r="C231" s="39">
        <v>80</v>
      </c>
      <c r="D231" s="39">
        <v>80</v>
      </c>
      <c r="E231" s="40">
        <v>80</v>
      </c>
    </row>
    <row r="232" spans="1:5">
      <c r="A232" s="33">
        <v>11761</v>
      </c>
      <c r="B232" s="33">
        <v>30</v>
      </c>
      <c r="C232" s="39">
        <v>30</v>
      </c>
      <c r="D232" s="39">
        <v>30</v>
      </c>
      <c r="E232" s="40">
        <v>30</v>
      </c>
    </row>
    <row r="233" spans="1:5">
      <c r="A233" s="33">
        <v>11762</v>
      </c>
      <c r="B233" s="33">
        <v>10</v>
      </c>
      <c r="C233" s="39">
        <v>10</v>
      </c>
      <c r="D233" s="39">
        <v>10</v>
      </c>
      <c r="E233" s="40">
        <v>10</v>
      </c>
    </row>
    <row r="234" spans="1:5">
      <c r="A234" s="33">
        <v>11765</v>
      </c>
      <c r="B234" s="33">
        <v>35</v>
      </c>
      <c r="C234" s="39">
        <v>35</v>
      </c>
      <c r="D234" s="39">
        <v>35</v>
      </c>
      <c r="E234" s="40">
        <v>35</v>
      </c>
    </row>
    <row r="235" spans="1:5">
      <c r="A235" s="33">
        <v>11768</v>
      </c>
      <c r="B235" s="33">
        <v>25</v>
      </c>
      <c r="C235" s="39">
        <v>25</v>
      </c>
      <c r="D235" s="39">
        <v>25</v>
      </c>
      <c r="E235" s="40">
        <v>25</v>
      </c>
    </row>
    <row r="236" spans="1:5">
      <c r="A236" s="33">
        <v>11769</v>
      </c>
      <c r="B236" s="33">
        <v>15</v>
      </c>
      <c r="C236" s="39">
        <v>15</v>
      </c>
      <c r="D236" s="39">
        <v>15</v>
      </c>
      <c r="E236" s="40">
        <v>15</v>
      </c>
    </row>
    <row r="237" spans="1:5">
      <c r="A237" s="33">
        <v>11774</v>
      </c>
      <c r="B237" s="33">
        <v>25</v>
      </c>
      <c r="C237" s="39">
        <v>25</v>
      </c>
      <c r="D237" s="39">
        <v>25</v>
      </c>
      <c r="E237" s="40">
        <v>25</v>
      </c>
    </row>
    <row r="238" spans="1:5">
      <c r="A238" s="33">
        <v>11776</v>
      </c>
      <c r="B238" s="33">
        <v>105</v>
      </c>
      <c r="C238" s="39">
        <v>105</v>
      </c>
      <c r="D238" s="39">
        <v>105</v>
      </c>
      <c r="E238" s="40">
        <v>105</v>
      </c>
    </row>
    <row r="239" spans="1:5">
      <c r="A239" s="33">
        <v>11779</v>
      </c>
      <c r="B239" s="33">
        <v>45</v>
      </c>
      <c r="C239" s="39">
        <v>45</v>
      </c>
      <c r="D239" s="39">
        <v>45</v>
      </c>
      <c r="E239" s="40">
        <v>45</v>
      </c>
    </row>
    <row r="240" spans="1:5">
      <c r="A240" s="33">
        <v>11793</v>
      </c>
      <c r="B240" s="33">
        <v>15</v>
      </c>
      <c r="C240" s="39">
        <v>15</v>
      </c>
      <c r="D240" s="39">
        <v>15</v>
      </c>
      <c r="E240" s="40">
        <v>15</v>
      </c>
    </row>
    <row r="241" spans="1:5">
      <c r="A241" s="33">
        <v>11796</v>
      </c>
      <c r="B241" s="33">
        <v>40</v>
      </c>
      <c r="C241" s="39">
        <v>40</v>
      </c>
      <c r="D241" s="39">
        <v>40</v>
      </c>
      <c r="E241" s="40">
        <v>40</v>
      </c>
    </row>
    <row r="242" spans="1:5">
      <c r="A242" s="33">
        <v>11797</v>
      </c>
      <c r="B242" s="33">
        <v>15</v>
      </c>
      <c r="C242" s="39">
        <v>15</v>
      </c>
      <c r="D242" s="39">
        <v>15</v>
      </c>
      <c r="E242" s="40">
        <v>15</v>
      </c>
    </row>
    <row r="243" spans="1:5">
      <c r="A243" s="33">
        <v>11799</v>
      </c>
      <c r="B243" s="33">
        <v>30</v>
      </c>
      <c r="C243" s="39">
        <v>30</v>
      </c>
      <c r="D243" s="39">
        <v>30</v>
      </c>
      <c r="E243" s="40">
        <v>30</v>
      </c>
    </row>
    <row r="244" spans="1:5">
      <c r="A244" s="33">
        <v>11825</v>
      </c>
      <c r="B244" s="33">
        <v>20</v>
      </c>
      <c r="C244" s="39">
        <v>20</v>
      </c>
      <c r="D244" s="39">
        <v>20</v>
      </c>
      <c r="E244" s="40">
        <v>20</v>
      </c>
    </row>
    <row r="245" spans="1:5">
      <c r="A245" s="33">
        <v>11830</v>
      </c>
      <c r="B245" s="33">
        <v>20</v>
      </c>
      <c r="C245" s="39">
        <v>20</v>
      </c>
      <c r="D245" s="39">
        <v>20</v>
      </c>
      <c r="E245" s="40">
        <v>20</v>
      </c>
    </row>
    <row r="246" spans="1:5">
      <c r="A246" s="33">
        <v>11844</v>
      </c>
      <c r="B246" s="33">
        <v>25</v>
      </c>
      <c r="C246" s="39">
        <v>25</v>
      </c>
      <c r="D246" s="39">
        <v>25</v>
      </c>
      <c r="E246" s="40">
        <v>25</v>
      </c>
    </row>
    <row r="247" spans="1:5">
      <c r="A247" s="33">
        <v>11866</v>
      </c>
      <c r="B247" s="33">
        <v>10</v>
      </c>
      <c r="C247" s="39">
        <v>10</v>
      </c>
      <c r="D247" s="39">
        <v>10</v>
      </c>
      <c r="E247" s="40">
        <v>10</v>
      </c>
    </row>
    <row r="248" spans="1:5">
      <c r="A248" s="33">
        <v>11872</v>
      </c>
      <c r="B248" s="33">
        <v>80</v>
      </c>
      <c r="C248" s="39">
        <v>80</v>
      </c>
      <c r="D248" s="39">
        <v>80</v>
      </c>
      <c r="E248" s="40">
        <v>80</v>
      </c>
    </row>
    <row r="249" spans="1:5">
      <c r="A249" s="33">
        <v>11876</v>
      </c>
      <c r="B249" s="33">
        <v>5</v>
      </c>
      <c r="C249" s="39">
        <v>5</v>
      </c>
      <c r="D249" s="39">
        <v>5</v>
      </c>
      <c r="E249" s="40">
        <v>5</v>
      </c>
    </row>
    <row r="250" spans="1:5">
      <c r="A250" s="33">
        <v>11880</v>
      </c>
      <c r="B250" s="33">
        <v>45</v>
      </c>
      <c r="C250" s="39">
        <v>45</v>
      </c>
      <c r="D250" s="39">
        <v>45</v>
      </c>
      <c r="E250" s="40">
        <v>45</v>
      </c>
    </row>
    <row r="251" spans="1:5">
      <c r="A251" s="33">
        <v>11883</v>
      </c>
      <c r="B251" s="33">
        <v>55</v>
      </c>
      <c r="C251" s="39">
        <v>55</v>
      </c>
      <c r="D251" s="39">
        <v>55</v>
      </c>
      <c r="E251" s="40">
        <v>55</v>
      </c>
    </row>
    <row r="252" spans="1:5">
      <c r="A252" s="33">
        <v>11902</v>
      </c>
      <c r="B252" s="33">
        <v>10</v>
      </c>
      <c r="C252" s="39">
        <v>10</v>
      </c>
      <c r="D252" s="39">
        <v>10</v>
      </c>
      <c r="E252" s="40">
        <v>10</v>
      </c>
    </row>
    <row r="253" spans="1:5">
      <c r="A253" s="33">
        <v>11903</v>
      </c>
      <c r="B253" s="33">
        <v>60</v>
      </c>
      <c r="C253" s="39">
        <v>60</v>
      </c>
      <c r="D253" s="39">
        <v>60</v>
      </c>
      <c r="E253" s="40">
        <v>60</v>
      </c>
    </row>
    <row r="254" spans="1:5">
      <c r="A254" s="33">
        <v>11949</v>
      </c>
      <c r="B254" s="33">
        <v>80</v>
      </c>
      <c r="C254" s="39">
        <v>80</v>
      </c>
      <c r="D254" s="39">
        <v>80</v>
      </c>
      <c r="E254" s="40">
        <v>80</v>
      </c>
    </row>
    <row r="255" spans="1:5">
      <c r="A255" s="33">
        <v>11961</v>
      </c>
      <c r="B255" s="33">
        <v>90</v>
      </c>
      <c r="C255" s="39">
        <v>90</v>
      </c>
      <c r="D255" s="39">
        <v>90</v>
      </c>
      <c r="E255" s="40">
        <v>90</v>
      </c>
    </row>
    <row r="256" spans="1:5">
      <c r="A256" s="33">
        <v>11964</v>
      </c>
      <c r="B256" s="33">
        <v>135</v>
      </c>
      <c r="C256" s="39">
        <v>135</v>
      </c>
      <c r="D256" s="39">
        <v>135</v>
      </c>
      <c r="E256" s="40">
        <v>135</v>
      </c>
    </row>
    <row r="257" spans="1:5">
      <c r="A257" s="33">
        <v>11977</v>
      </c>
      <c r="B257" s="33">
        <v>290</v>
      </c>
      <c r="C257" s="39">
        <v>290</v>
      </c>
      <c r="D257" s="39">
        <v>290</v>
      </c>
      <c r="E257" s="40">
        <v>290</v>
      </c>
    </row>
    <row r="258" spans="1:5">
      <c r="A258" s="33">
        <v>11985</v>
      </c>
      <c r="B258" s="33">
        <v>25</v>
      </c>
      <c r="C258" s="39">
        <v>25</v>
      </c>
      <c r="D258" s="39">
        <v>25</v>
      </c>
      <c r="E258" s="40">
        <v>25</v>
      </c>
    </row>
    <row r="259" spans="1:5">
      <c r="A259" s="33">
        <v>11986</v>
      </c>
      <c r="B259" s="33">
        <v>80</v>
      </c>
      <c r="C259" s="39">
        <v>80</v>
      </c>
      <c r="D259" s="39">
        <v>80</v>
      </c>
      <c r="E259" s="40">
        <v>80</v>
      </c>
    </row>
    <row r="260" spans="1:5">
      <c r="A260" s="33">
        <v>11987</v>
      </c>
      <c r="B260" s="33">
        <v>40</v>
      </c>
      <c r="C260" s="39">
        <v>40</v>
      </c>
      <c r="D260" s="39">
        <v>40</v>
      </c>
      <c r="E260" s="40">
        <v>40</v>
      </c>
    </row>
    <row r="261" spans="1:5">
      <c r="A261" s="33">
        <v>11993</v>
      </c>
      <c r="B261" s="33">
        <v>15</v>
      </c>
      <c r="C261" s="39">
        <v>15</v>
      </c>
      <c r="D261" s="39">
        <v>15</v>
      </c>
      <c r="E261" s="40">
        <v>15</v>
      </c>
    </row>
    <row r="262" spans="1:5">
      <c r="A262" s="33">
        <v>12048</v>
      </c>
      <c r="B262" s="33">
        <v>25</v>
      </c>
      <c r="C262" s="39">
        <v>25</v>
      </c>
      <c r="D262" s="39">
        <v>25</v>
      </c>
      <c r="E262" s="40">
        <v>25</v>
      </c>
    </row>
    <row r="263" spans="1:5">
      <c r="A263" s="33">
        <v>12052</v>
      </c>
      <c r="B263" s="33">
        <v>30</v>
      </c>
      <c r="C263" s="39">
        <v>30</v>
      </c>
      <c r="D263" s="39">
        <v>30</v>
      </c>
      <c r="E263" s="40">
        <v>30</v>
      </c>
    </row>
    <row r="264" spans="1:5">
      <c r="A264" s="33">
        <v>12054</v>
      </c>
      <c r="B264" s="33">
        <v>55</v>
      </c>
      <c r="C264" s="39">
        <v>55</v>
      </c>
      <c r="D264" s="39">
        <v>55</v>
      </c>
      <c r="E264" s="40">
        <v>55</v>
      </c>
    </row>
    <row r="265" spans="1:5">
      <c r="A265" s="33">
        <v>12091</v>
      </c>
      <c r="B265" s="33">
        <v>35</v>
      </c>
      <c r="C265" s="39">
        <v>35</v>
      </c>
      <c r="D265" s="39">
        <v>35</v>
      </c>
      <c r="E265" s="40">
        <v>35</v>
      </c>
    </row>
    <row r="266" spans="1:5">
      <c r="A266" s="33">
        <v>12094</v>
      </c>
      <c r="B266" s="33">
        <v>40</v>
      </c>
      <c r="C266" s="39">
        <v>40</v>
      </c>
      <c r="D266" s="39">
        <v>40</v>
      </c>
      <c r="E266" s="40">
        <v>40</v>
      </c>
    </row>
    <row r="267" spans="1:5">
      <c r="A267" s="33">
        <v>12108</v>
      </c>
      <c r="B267" s="33">
        <v>15</v>
      </c>
      <c r="C267" s="39">
        <v>15</v>
      </c>
      <c r="D267" s="39">
        <v>15</v>
      </c>
      <c r="E267" s="40">
        <v>15</v>
      </c>
    </row>
    <row r="268" spans="1:5">
      <c r="A268" s="33">
        <v>12109</v>
      </c>
      <c r="B268" s="33">
        <v>30</v>
      </c>
      <c r="C268" s="39">
        <v>30</v>
      </c>
      <c r="D268" s="39">
        <v>30</v>
      </c>
      <c r="E268" s="40">
        <v>30</v>
      </c>
    </row>
    <row r="269" spans="1:5">
      <c r="A269" s="33">
        <v>12113</v>
      </c>
      <c r="B269" s="33">
        <v>150</v>
      </c>
      <c r="C269" s="39">
        <v>155</v>
      </c>
      <c r="D269" s="39">
        <v>155</v>
      </c>
      <c r="E269" s="40">
        <v>155</v>
      </c>
    </row>
    <row r="270" spans="1:5">
      <c r="A270" s="33">
        <v>12135</v>
      </c>
      <c r="B270" s="33">
        <v>110</v>
      </c>
      <c r="C270" s="39">
        <v>110</v>
      </c>
      <c r="D270" s="39">
        <v>110</v>
      </c>
      <c r="E270" s="40">
        <v>110</v>
      </c>
    </row>
    <row r="271" spans="1:5">
      <c r="A271" s="33">
        <v>12136</v>
      </c>
      <c r="B271" s="33">
        <v>60</v>
      </c>
      <c r="C271" s="39">
        <v>60</v>
      </c>
      <c r="D271" s="39">
        <v>60</v>
      </c>
      <c r="E271" s="40">
        <v>60</v>
      </c>
    </row>
    <row r="272" spans="1:5">
      <c r="A272" s="33">
        <v>12140</v>
      </c>
      <c r="B272" s="33">
        <v>65</v>
      </c>
      <c r="C272" s="39">
        <v>65</v>
      </c>
      <c r="D272" s="39">
        <v>65</v>
      </c>
      <c r="E272" s="40">
        <v>65</v>
      </c>
    </row>
    <row r="273" spans="1:5">
      <c r="A273" s="33">
        <v>12143</v>
      </c>
      <c r="B273" s="33">
        <v>5</v>
      </c>
      <c r="C273" s="39">
        <v>5</v>
      </c>
      <c r="D273" s="39">
        <v>5</v>
      </c>
      <c r="E273" s="40">
        <v>5</v>
      </c>
    </row>
    <row r="274" spans="1:5">
      <c r="A274" s="33">
        <v>12146</v>
      </c>
      <c r="B274" s="33">
        <v>40</v>
      </c>
      <c r="C274" s="39">
        <v>40</v>
      </c>
      <c r="D274" s="39">
        <v>40</v>
      </c>
      <c r="E274" s="40">
        <v>40</v>
      </c>
    </row>
    <row r="275" spans="1:5">
      <c r="A275" s="33">
        <v>12157</v>
      </c>
      <c r="B275" s="33">
        <v>180</v>
      </c>
      <c r="C275" s="39">
        <v>180</v>
      </c>
      <c r="D275" s="39">
        <v>180</v>
      </c>
      <c r="E275" s="40">
        <v>180</v>
      </c>
    </row>
    <row r="276" spans="1:5">
      <c r="A276" s="33">
        <v>12158</v>
      </c>
      <c r="B276" s="33">
        <v>15</v>
      </c>
      <c r="C276" s="39">
        <v>15</v>
      </c>
      <c r="D276" s="39">
        <v>15</v>
      </c>
      <c r="E276" s="40">
        <v>15</v>
      </c>
    </row>
    <row r="277" spans="1:5">
      <c r="A277" s="33">
        <v>12163</v>
      </c>
      <c r="B277" s="33">
        <v>55</v>
      </c>
      <c r="C277" s="39">
        <v>55</v>
      </c>
      <c r="D277" s="39">
        <v>55</v>
      </c>
      <c r="E277" s="40">
        <v>55</v>
      </c>
    </row>
    <row r="278" spans="1:5">
      <c r="A278" s="33">
        <v>12164</v>
      </c>
      <c r="B278" s="33">
        <v>20</v>
      </c>
      <c r="C278" s="39">
        <v>20</v>
      </c>
      <c r="D278" s="39">
        <v>20</v>
      </c>
      <c r="E278" s="40">
        <v>20</v>
      </c>
    </row>
    <row r="279" spans="1:5">
      <c r="A279" s="33">
        <v>12184</v>
      </c>
      <c r="B279" s="33">
        <v>95</v>
      </c>
      <c r="C279" s="39">
        <v>95</v>
      </c>
      <c r="D279" s="39">
        <v>95</v>
      </c>
      <c r="E279" s="40">
        <v>95</v>
      </c>
    </row>
    <row r="280" spans="1:5">
      <c r="A280" s="33">
        <v>12185</v>
      </c>
      <c r="B280" s="33">
        <v>55</v>
      </c>
      <c r="C280" s="39">
        <v>55</v>
      </c>
      <c r="D280" s="39">
        <v>55</v>
      </c>
      <c r="E280" s="40">
        <v>55</v>
      </c>
    </row>
    <row r="281" spans="1:5">
      <c r="A281" s="33">
        <v>12186</v>
      </c>
      <c r="B281" s="33">
        <v>85</v>
      </c>
      <c r="C281" s="39">
        <v>85</v>
      </c>
      <c r="D281" s="39">
        <v>85</v>
      </c>
      <c r="E281" s="40">
        <v>85</v>
      </c>
    </row>
    <row r="282" spans="1:5">
      <c r="A282" s="33">
        <v>12189</v>
      </c>
      <c r="B282" s="33">
        <v>65</v>
      </c>
      <c r="C282" s="39">
        <v>65</v>
      </c>
      <c r="D282" s="39">
        <v>65</v>
      </c>
      <c r="E282" s="40">
        <v>65</v>
      </c>
    </row>
    <row r="283" spans="1:5">
      <c r="A283" s="33">
        <v>12197</v>
      </c>
      <c r="B283" s="33">
        <v>35</v>
      </c>
      <c r="C283" s="39">
        <v>35</v>
      </c>
      <c r="D283" s="39">
        <v>35</v>
      </c>
      <c r="E283" s="40">
        <v>35</v>
      </c>
    </row>
    <row r="284" spans="1:5">
      <c r="A284" s="33">
        <v>12198</v>
      </c>
      <c r="B284" s="33">
        <v>80</v>
      </c>
      <c r="C284" s="39">
        <v>80</v>
      </c>
      <c r="D284" s="39">
        <v>80</v>
      </c>
      <c r="E284" s="40">
        <v>80</v>
      </c>
    </row>
    <row r="285" spans="1:5">
      <c r="A285" s="33">
        <v>12199</v>
      </c>
      <c r="B285" s="33">
        <v>185</v>
      </c>
      <c r="C285" s="39">
        <v>185</v>
      </c>
      <c r="D285" s="39">
        <v>185</v>
      </c>
      <c r="E285" s="40">
        <v>185</v>
      </c>
    </row>
    <row r="286" spans="1:5">
      <c r="A286" s="33">
        <v>12203</v>
      </c>
      <c r="B286" s="33">
        <v>30</v>
      </c>
      <c r="C286" s="39">
        <v>30</v>
      </c>
      <c r="D286" s="39">
        <v>30</v>
      </c>
      <c r="E286" s="40">
        <v>30</v>
      </c>
    </row>
    <row r="287" spans="1:5">
      <c r="A287" s="33">
        <v>12204</v>
      </c>
      <c r="B287" s="33">
        <v>10</v>
      </c>
      <c r="C287" s="39">
        <v>10</v>
      </c>
      <c r="D287" s="39">
        <v>10</v>
      </c>
      <c r="E287" s="40">
        <v>10</v>
      </c>
    </row>
    <row r="288" spans="1:5">
      <c r="A288" s="33">
        <v>12207</v>
      </c>
      <c r="B288" s="33">
        <v>35</v>
      </c>
      <c r="C288" s="39">
        <v>35</v>
      </c>
      <c r="D288" s="39">
        <v>35</v>
      </c>
      <c r="E288" s="40">
        <v>35</v>
      </c>
    </row>
    <row r="289" spans="1:5">
      <c r="A289" s="33">
        <v>12208</v>
      </c>
      <c r="B289" s="33">
        <v>35</v>
      </c>
      <c r="C289" s="39">
        <v>35</v>
      </c>
      <c r="D289" s="39">
        <v>35</v>
      </c>
      <c r="E289" s="40">
        <v>35</v>
      </c>
    </row>
    <row r="290" spans="1:5">
      <c r="A290" s="33">
        <v>12209</v>
      </c>
      <c r="B290" s="33">
        <v>10</v>
      </c>
      <c r="C290" s="39">
        <v>10</v>
      </c>
      <c r="D290" s="39">
        <v>10</v>
      </c>
      <c r="E290" s="40">
        <v>10</v>
      </c>
    </row>
    <row r="291" spans="1:5">
      <c r="A291" s="33">
        <v>12210</v>
      </c>
      <c r="B291" s="33">
        <v>25</v>
      </c>
      <c r="C291" s="39">
        <v>25</v>
      </c>
      <c r="D291" s="39">
        <v>25</v>
      </c>
      <c r="E291" s="40">
        <v>25</v>
      </c>
    </row>
    <row r="292" spans="1:5">
      <c r="A292" s="33">
        <v>12211</v>
      </c>
      <c r="B292" s="33">
        <v>45</v>
      </c>
      <c r="C292" s="39">
        <v>45</v>
      </c>
      <c r="D292" s="39">
        <v>45</v>
      </c>
      <c r="E292" s="40">
        <v>45</v>
      </c>
    </row>
    <row r="293" spans="1:5">
      <c r="A293" s="33">
        <v>12212</v>
      </c>
      <c r="B293" s="33">
        <v>20</v>
      </c>
      <c r="C293" s="39">
        <v>20</v>
      </c>
      <c r="D293" s="39">
        <v>20</v>
      </c>
      <c r="E293" s="40">
        <v>20</v>
      </c>
    </row>
    <row r="294" spans="1:5">
      <c r="A294" s="33">
        <v>12213</v>
      </c>
      <c r="B294" s="33">
        <v>120</v>
      </c>
      <c r="C294" s="39">
        <v>120</v>
      </c>
      <c r="D294" s="39">
        <v>120</v>
      </c>
      <c r="E294" s="40">
        <v>120</v>
      </c>
    </row>
    <row r="295" spans="1:5">
      <c r="A295" s="33">
        <v>12215</v>
      </c>
      <c r="B295" s="33">
        <v>25</v>
      </c>
      <c r="C295" s="39">
        <v>25</v>
      </c>
      <c r="D295" s="39">
        <v>25</v>
      </c>
      <c r="E295" s="40">
        <v>25</v>
      </c>
    </row>
    <row r="296" spans="1:5">
      <c r="A296" s="33">
        <v>12216</v>
      </c>
      <c r="B296" s="33">
        <v>25</v>
      </c>
      <c r="C296" s="39">
        <v>25</v>
      </c>
      <c r="D296" s="39">
        <v>25</v>
      </c>
      <c r="E296" s="40">
        <v>25</v>
      </c>
    </row>
    <row r="297" spans="1:5">
      <c r="A297" s="33">
        <v>12217</v>
      </c>
      <c r="B297" s="33">
        <v>35</v>
      </c>
      <c r="C297" s="39">
        <v>35</v>
      </c>
      <c r="D297" s="39">
        <v>35</v>
      </c>
      <c r="E297" s="40">
        <v>35</v>
      </c>
    </row>
    <row r="298" spans="1:5">
      <c r="A298" s="33">
        <v>12219</v>
      </c>
      <c r="B298" s="33">
        <v>20</v>
      </c>
      <c r="C298" s="39">
        <v>20</v>
      </c>
      <c r="D298" s="39">
        <v>20</v>
      </c>
      <c r="E298" s="40">
        <v>20</v>
      </c>
    </row>
    <row r="299" spans="1:5">
      <c r="A299" s="33">
        <v>12220</v>
      </c>
      <c r="B299" s="33">
        <v>60</v>
      </c>
      <c r="C299" s="39">
        <v>60</v>
      </c>
      <c r="D299" s="39">
        <v>55</v>
      </c>
      <c r="E299" s="40">
        <v>60</v>
      </c>
    </row>
    <row r="300" spans="1:5">
      <c r="A300" s="33">
        <v>12221</v>
      </c>
      <c r="B300" s="33">
        <v>5</v>
      </c>
      <c r="C300" s="39">
        <v>5</v>
      </c>
      <c r="D300" s="39">
        <v>5</v>
      </c>
      <c r="E300" s="40">
        <v>5</v>
      </c>
    </row>
    <row r="301" spans="1:5">
      <c r="A301" s="33">
        <v>12222</v>
      </c>
      <c r="B301" s="33">
        <v>20</v>
      </c>
      <c r="C301" s="39">
        <v>20</v>
      </c>
      <c r="D301" s="39">
        <v>20</v>
      </c>
      <c r="E301" s="40">
        <v>20</v>
      </c>
    </row>
    <row r="302" spans="1:5">
      <c r="A302" s="33">
        <v>12226</v>
      </c>
      <c r="B302" s="33">
        <v>20</v>
      </c>
      <c r="C302" s="39">
        <v>20</v>
      </c>
      <c r="D302" s="39">
        <v>20</v>
      </c>
      <c r="E302" s="40">
        <v>20</v>
      </c>
    </row>
    <row r="303" spans="1:5">
      <c r="A303" s="33">
        <v>12227</v>
      </c>
      <c r="B303" s="33">
        <v>20</v>
      </c>
      <c r="C303" s="39">
        <v>20</v>
      </c>
      <c r="D303" s="39">
        <v>20</v>
      </c>
      <c r="E303" s="40">
        <v>20</v>
      </c>
    </row>
    <row r="304" spans="1:5">
      <c r="A304" s="33">
        <v>12229</v>
      </c>
      <c r="B304" s="33">
        <v>10</v>
      </c>
      <c r="C304" s="39">
        <v>10</v>
      </c>
      <c r="D304" s="39">
        <v>10</v>
      </c>
      <c r="E304" s="40">
        <v>10</v>
      </c>
    </row>
    <row r="305" spans="1:5">
      <c r="A305" s="33">
        <v>12230</v>
      </c>
      <c r="B305" s="33">
        <v>55</v>
      </c>
      <c r="C305" s="39">
        <v>55</v>
      </c>
      <c r="D305" s="39">
        <v>55</v>
      </c>
      <c r="E305" s="40">
        <v>55</v>
      </c>
    </row>
    <row r="306" spans="1:5">
      <c r="A306" s="33">
        <v>12234</v>
      </c>
      <c r="B306" s="33">
        <v>25</v>
      </c>
      <c r="C306" s="39">
        <v>25</v>
      </c>
      <c r="D306" s="39">
        <v>25</v>
      </c>
      <c r="E306" s="40">
        <v>25</v>
      </c>
    </row>
    <row r="307" spans="1:5">
      <c r="A307" s="33">
        <v>12235</v>
      </c>
      <c r="B307" s="33">
        <v>5</v>
      </c>
      <c r="C307" s="39">
        <v>5</v>
      </c>
      <c r="D307" s="39">
        <v>5</v>
      </c>
      <c r="E307" s="40">
        <v>5</v>
      </c>
    </row>
    <row r="308" spans="1:5">
      <c r="A308" s="33">
        <v>12255</v>
      </c>
      <c r="B308" s="33">
        <v>15</v>
      </c>
      <c r="C308" s="39">
        <v>15</v>
      </c>
      <c r="D308" s="39">
        <v>15</v>
      </c>
      <c r="E308" s="40">
        <v>15</v>
      </c>
    </row>
    <row r="309" spans="1:5">
      <c r="A309" s="33">
        <v>12274</v>
      </c>
      <c r="B309" s="33">
        <v>105</v>
      </c>
      <c r="C309" s="39">
        <v>105</v>
      </c>
      <c r="D309" s="39">
        <v>105</v>
      </c>
      <c r="E309" s="40">
        <v>105</v>
      </c>
    </row>
    <row r="310" spans="1:5">
      <c r="A310" s="33">
        <v>12275</v>
      </c>
      <c r="B310" s="33">
        <v>5</v>
      </c>
      <c r="C310" s="39">
        <v>5</v>
      </c>
      <c r="D310" s="39">
        <v>5</v>
      </c>
      <c r="E310" s="40">
        <v>5</v>
      </c>
    </row>
    <row r="311" spans="1:5">
      <c r="A311" s="33">
        <v>12276</v>
      </c>
      <c r="B311" s="33">
        <v>25</v>
      </c>
      <c r="C311" s="39">
        <v>25</v>
      </c>
      <c r="D311" s="39">
        <v>25</v>
      </c>
      <c r="E311" s="40">
        <v>25</v>
      </c>
    </row>
    <row r="312" spans="1:5">
      <c r="A312" s="33">
        <v>12277</v>
      </c>
      <c r="B312" s="33">
        <v>40</v>
      </c>
      <c r="C312" s="39">
        <v>40</v>
      </c>
      <c r="D312" s="39">
        <v>40</v>
      </c>
      <c r="E312" s="40">
        <v>40</v>
      </c>
    </row>
    <row r="313" spans="1:5">
      <c r="A313" s="33">
        <v>12317</v>
      </c>
      <c r="B313" s="33">
        <v>70</v>
      </c>
      <c r="C313" s="39">
        <v>70</v>
      </c>
      <c r="D313" s="39">
        <v>70</v>
      </c>
      <c r="E313" s="40">
        <v>70</v>
      </c>
    </row>
    <row r="314" spans="1:5">
      <c r="A314" s="33">
        <v>12332</v>
      </c>
      <c r="B314" s="33">
        <v>45</v>
      </c>
      <c r="C314" s="39">
        <v>45</v>
      </c>
      <c r="D314" s="39">
        <v>45</v>
      </c>
      <c r="E314" s="40">
        <v>45</v>
      </c>
    </row>
    <row r="315" spans="1:5">
      <c r="A315" s="33">
        <v>12338</v>
      </c>
      <c r="B315" s="33">
        <v>100</v>
      </c>
      <c r="C315" s="39">
        <v>100</v>
      </c>
      <c r="D315" s="39">
        <v>100</v>
      </c>
      <c r="E315" s="40">
        <v>100</v>
      </c>
    </row>
    <row r="316" spans="1:5">
      <c r="A316" s="33">
        <v>12339</v>
      </c>
      <c r="B316" s="33">
        <v>25</v>
      </c>
      <c r="C316" s="39">
        <v>25</v>
      </c>
      <c r="D316" s="39">
        <v>25</v>
      </c>
      <c r="E316" s="40">
        <v>25</v>
      </c>
    </row>
    <row r="317" spans="1:5">
      <c r="A317" s="33">
        <v>12347</v>
      </c>
      <c r="B317" s="33">
        <v>10</v>
      </c>
      <c r="C317" s="39">
        <v>10</v>
      </c>
      <c r="D317" s="39">
        <v>10</v>
      </c>
      <c r="E317" s="40">
        <v>10</v>
      </c>
    </row>
    <row r="318" spans="1:5">
      <c r="A318" s="33">
        <v>12349</v>
      </c>
      <c r="B318" s="33">
        <v>110</v>
      </c>
      <c r="C318" s="39">
        <v>110</v>
      </c>
      <c r="D318" s="39">
        <v>110</v>
      </c>
      <c r="E318" s="40">
        <v>110</v>
      </c>
    </row>
    <row r="319" spans="1:5">
      <c r="A319" s="33">
        <v>12377</v>
      </c>
      <c r="B319" s="33">
        <v>40</v>
      </c>
      <c r="C319" s="39">
        <v>40</v>
      </c>
      <c r="D319" s="39">
        <v>40</v>
      </c>
      <c r="E319" s="40">
        <v>40</v>
      </c>
    </row>
    <row r="320" spans="1:5">
      <c r="A320" s="33">
        <v>12395</v>
      </c>
      <c r="B320" s="33">
        <v>5</v>
      </c>
      <c r="C320" s="39">
        <v>5</v>
      </c>
      <c r="D320" s="39">
        <v>5</v>
      </c>
      <c r="E320" s="40">
        <v>5</v>
      </c>
    </row>
    <row r="321" spans="1:5">
      <c r="A321" s="33">
        <v>12396</v>
      </c>
      <c r="B321" s="33">
        <v>5</v>
      </c>
      <c r="C321" s="39">
        <v>5</v>
      </c>
      <c r="D321" s="39">
        <v>5</v>
      </c>
      <c r="E321" s="40">
        <v>5</v>
      </c>
    </row>
    <row r="322" spans="1:5">
      <c r="A322" s="33">
        <v>12397</v>
      </c>
      <c r="B322" s="33">
        <v>60</v>
      </c>
      <c r="C322" s="39">
        <v>60</v>
      </c>
      <c r="D322" s="39">
        <v>60</v>
      </c>
      <c r="E322" s="40">
        <v>60</v>
      </c>
    </row>
    <row r="323" spans="1:5">
      <c r="A323" s="33">
        <v>12398</v>
      </c>
      <c r="B323" s="33">
        <v>100</v>
      </c>
      <c r="C323" s="39">
        <v>100</v>
      </c>
      <c r="D323" s="39">
        <v>100</v>
      </c>
      <c r="E323" s="40">
        <v>100</v>
      </c>
    </row>
    <row r="324" spans="1:5">
      <c r="A324" s="33">
        <v>12410</v>
      </c>
      <c r="B324" s="33">
        <v>65</v>
      </c>
      <c r="C324" s="39">
        <v>65</v>
      </c>
      <c r="D324" s="39">
        <v>65</v>
      </c>
      <c r="E324" s="40">
        <v>65</v>
      </c>
    </row>
    <row r="325" spans="1:5">
      <c r="A325" s="33">
        <v>12412</v>
      </c>
      <c r="B325" s="33">
        <v>25</v>
      </c>
      <c r="C325" s="39">
        <v>25</v>
      </c>
      <c r="D325" s="39">
        <v>25</v>
      </c>
      <c r="E325" s="40">
        <v>25</v>
      </c>
    </row>
    <row r="326" spans="1:5">
      <c r="A326" s="33">
        <v>12437</v>
      </c>
      <c r="B326" s="33">
        <v>75</v>
      </c>
      <c r="C326" s="39">
        <v>75</v>
      </c>
      <c r="D326" s="39">
        <v>75</v>
      </c>
      <c r="E326" s="40">
        <v>75</v>
      </c>
    </row>
    <row r="327" spans="1:5">
      <c r="A327" s="33">
        <v>12439</v>
      </c>
      <c r="B327" s="33">
        <v>65</v>
      </c>
      <c r="C327" s="39">
        <v>65</v>
      </c>
      <c r="D327" s="39">
        <v>65</v>
      </c>
      <c r="E327" s="40">
        <v>65</v>
      </c>
    </row>
    <row r="328" spans="1:5">
      <c r="A328" s="33">
        <v>12441</v>
      </c>
      <c r="B328" s="33">
        <v>5</v>
      </c>
      <c r="C328" s="39">
        <v>5</v>
      </c>
      <c r="D328" s="39">
        <v>5</v>
      </c>
      <c r="E328" s="40">
        <v>5</v>
      </c>
    </row>
    <row r="329" spans="1:5">
      <c r="A329" s="33">
        <v>12443</v>
      </c>
      <c r="B329" s="33">
        <v>10</v>
      </c>
      <c r="C329" s="39">
        <v>10</v>
      </c>
      <c r="D329" s="39">
        <v>10</v>
      </c>
      <c r="E329" s="40">
        <v>10</v>
      </c>
    </row>
    <row r="330" spans="1:5">
      <c r="A330" s="33">
        <v>12445</v>
      </c>
      <c r="B330" s="33">
        <v>5</v>
      </c>
      <c r="C330" s="39">
        <v>0</v>
      </c>
      <c r="D330" s="39">
        <v>5</v>
      </c>
      <c r="E330" s="40">
        <v>0</v>
      </c>
    </row>
    <row r="331" spans="1:5">
      <c r="A331" s="33">
        <v>12446</v>
      </c>
      <c r="B331" s="33">
        <v>15</v>
      </c>
      <c r="C331" s="39">
        <v>15</v>
      </c>
      <c r="D331" s="39">
        <v>15</v>
      </c>
      <c r="E331" s="40">
        <v>15</v>
      </c>
    </row>
    <row r="332" spans="1:5">
      <c r="A332" s="33">
        <v>12448</v>
      </c>
      <c r="B332" s="33">
        <v>165</v>
      </c>
      <c r="C332" s="39">
        <v>165</v>
      </c>
      <c r="D332" s="39">
        <v>165</v>
      </c>
      <c r="E332" s="40">
        <v>160</v>
      </c>
    </row>
    <row r="333" spans="1:5">
      <c r="A333" s="33">
        <v>12449</v>
      </c>
      <c r="B333" s="33">
        <v>5</v>
      </c>
      <c r="C333" s="39">
        <v>5</v>
      </c>
      <c r="D333" s="39">
        <v>5</v>
      </c>
      <c r="E333" s="40">
        <v>5</v>
      </c>
    </row>
    <row r="334" spans="1:5">
      <c r="A334" s="33">
        <v>12452</v>
      </c>
      <c r="B334" s="33">
        <v>40</v>
      </c>
      <c r="C334" s="39">
        <v>40</v>
      </c>
      <c r="D334" s="39">
        <v>40</v>
      </c>
      <c r="E334" s="40">
        <v>40</v>
      </c>
    </row>
    <row r="335" spans="1:5">
      <c r="A335" s="33">
        <v>12454</v>
      </c>
      <c r="B335" s="33">
        <v>25</v>
      </c>
      <c r="C335" s="39">
        <v>25</v>
      </c>
      <c r="D335" s="39">
        <v>25</v>
      </c>
      <c r="E335" s="40">
        <v>25</v>
      </c>
    </row>
    <row r="336" spans="1:5">
      <c r="A336" s="33">
        <v>12459</v>
      </c>
      <c r="B336" s="33">
        <v>5</v>
      </c>
      <c r="C336" s="39">
        <v>5</v>
      </c>
      <c r="D336" s="39">
        <v>5</v>
      </c>
      <c r="E336" s="40">
        <v>5</v>
      </c>
    </row>
    <row r="337" spans="1:5">
      <c r="A337" s="33">
        <v>12460</v>
      </c>
      <c r="B337" s="33">
        <v>45</v>
      </c>
      <c r="C337" s="39">
        <v>45</v>
      </c>
      <c r="D337" s="39">
        <v>45</v>
      </c>
      <c r="E337" s="40">
        <v>45</v>
      </c>
    </row>
    <row r="338" spans="1:5">
      <c r="A338" s="33">
        <v>12461</v>
      </c>
      <c r="B338" s="33">
        <v>130</v>
      </c>
      <c r="C338" s="39">
        <v>130</v>
      </c>
      <c r="D338" s="39">
        <v>130</v>
      </c>
      <c r="E338" s="40">
        <v>130</v>
      </c>
    </row>
    <row r="339" spans="1:5">
      <c r="A339" s="33">
        <v>12462</v>
      </c>
      <c r="B339" s="33">
        <v>20</v>
      </c>
      <c r="C339" s="39">
        <v>20</v>
      </c>
      <c r="D339" s="39">
        <v>20</v>
      </c>
      <c r="E339" s="40">
        <v>20</v>
      </c>
    </row>
    <row r="340" spans="1:5">
      <c r="A340" s="33">
        <v>12464</v>
      </c>
      <c r="B340" s="33">
        <v>55</v>
      </c>
      <c r="C340" s="39">
        <v>55</v>
      </c>
      <c r="D340" s="39">
        <v>55</v>
      </c>
      <c r="E340" s="40">
        <v>55</v>
      </c>
    </row>
    <row r="341" spans="1:5">
      <c r="A341" s="33">
        <v>12465</v>
      </c>
      <c r="B341" s="33">
        <v>35</v>
      </c>
      <c r="C341" s="39">
        <v>35</v>
      </c>
      <c r="D341" s="39">
        <v>35</v>
      </c>
      <c r="E341" s="40">
        <v>35</v>
      </c>
    </row>
    <row r="342" spans="1:5">
      <c r="A342" s="33">
        <v>12466</v>
      </c>
      <c r="B342" s="33">
        <v>25</v>
      </c>
      <c r="C342" s="39">
        <v>25</v>
      </c>
      <c r="D342" s="39">
        <v>25</v>
      </c>
      <c r="E342" s="40">
        <v>25</v>
      </c>
    </row>
    <row r="343" spans="1:5">
      <c r="A343" s="33">
        <v>12467</v>
      </c>
      <c r="B343" s="33">
        <v>45</v>
      </c>
      <c r="C343" s="39">
        <v>45</v>
      </c>
      <c r="D343" s="39">
        <v>45</v>
      </c>
      <c r="E343" s="40">
        <v>45</v>
      </c>
    </row>
    <row r="344" spans="1:5">
      <c r="A344" s="33">
        <v>12468</v>
      </c>
      <c r="B344" s="33">
        <v>50</v>
      </c>
      <c r="C344" s="39">
        <v>50</v>
      </c>
      <c r="D344" s="39">
        <v>50</v>
      </c>
      <c r="E344" s="40">
        <v>50</v>
      </c>
    </row>
    <row r="345" spans="1:5">
      <c r="A345" s="33">
        <v>12469</v>
      </c>
      <c r="B345" s="33">
        <v>5</v>
      </c>
      <c r="C345" s="39">
        <v>5</v>
      </c>
      <c r="D345" s="39">
        <v>5</v>
      </c>
      <c r="E345" s="40">
        <v>5</v>
      </c>
    </row>
    <row r="346" spans="1:5">
      <c r="A346" s="33">
        <v>12470</v>
      </c>
      <c r="B346" s="33">
        <v>25</v>
      </c>
      <c r="C346" s="39">
        <v>25</v>
      </c>
      <c r="D346" s="39">
        <v>25</v>
      </c>
      <c r="E346" s="40">
        <v>25</v>
      </c>
    </row>
    <row r="347" spans="1:5">
      <c r="A347" s="33">
        <v>12471</v>
      </c>
      <c r="B347" s="33">
        <v>100</v>
      </c>
      <c r="C347" s="39">
        <v>100</v>
      </c>
      <c r="D347" s="39">
        <v>100</v>
      </c>
      <c r="E347" s="40">
        <v>100</v>
      </c>
    </row>
    <row r="348" spans="1:5">
      <c r="A348" s="33">
        <v>12472</v>
      </c>
      <c r="B348" s="33">
        <v>35</v>
      </c>
      <c r="C348" s="39">
        <v>35</v>
      </c>
      <c r="D348" s="39">
        <v>35</v>
      </c>
      <c r="E348" s="40">
        <v>35</v>
      </c>
    </row>
    <row r="349" spans="1:5">
      <c r="A349" s="33">
        <v>12473</v>
      </c>
      <c r="B349" s="33">
        <v>10</v>
      </c>
      <c r="C349" s="39">
        <v>10</v>
      </c>
      <c r="D349" s="39">
        <v>10</v>
      </c>
      <c r="E349" s="40">
        <v>10</v>
      </c>
    </row>
    <row r="350" spans="1:5">
      <c r="A350" s="33">
        <v>12474</v>
      </c>
      <c r="B350" s="33">
        <v>50</v>
      </c>
      <c r="C350" s="39">
        <v>50</v>
      </c>
      <c r="D350" s="39">
        <v>50</v>
      </c>
      <c r="E350" s="40">
        <v>50</v>
      </c>
    </row>
    <row r="351" spans="1:5">
      <c r="A351" s="33">
        <v>12475</v>
      </c>
      <c r="B351" s="33">
        <v>45</v>
      </c>
      <c r="C351" s="39">
        <v>45</v>
      </c>
      <c r="D351" s="39">
        <v>45</v>
      </c>
      <c r="E351" s="40">
        <v>45</v>
      </c>
    </row>
    <row r="352" spans="1:5">
      <c r="A352" s="33">
        <v>12476</v>
      </c>
      <c r="B352" s="33">
        <v>35</v>
      </c>
      <c r="C352" s="39">
        <v>35</v>
      </c>
      <c r="D352" s="39">
        <v>35</v>
      </c>
      <c r="E352" s="40">
        <v>35</v>
      </c>
    </row>
    <row r="353" spans="1:5">
      <c r="A353" s="33">
        <v>12477</v>
      </c>
      <c r="B353" s="33">
        <v>55</v>
      </c>
      <c r="C353" s="39">
        <v>55</v>
      </c>
      <c r="D353" s="39">
        <v>55</v>
      </c>
      <c r="E353" s="40">
        <v>55</v>
      </c>
    </row>
    <row r="354" spans="1:5">
      <c r="A354" s="33">
        <v>12478</v>
      </c>
      <c r="B354" s="33">
        <v>25</v>
      </c>
      <c r="C354" s="39">
        <v>25</v>
      </c>
      <c r="D354" s="39">
        <v>25</v>
      </c>
      <c r="E354" s="40">
        <v>25</v>
      </c>
    </row>
    <row r="355" spans="1:5">
      <c r="A355" s="33">
        <v>12479</v>
      </c>
      <c r="B355" s="33">
        <v>10</v>
      </c>
      <c r="C355" s="39">
        <v>10</v>
      </c>
      <c r="D355" s="39">
        <v>10</v>
      </c>
      <c r="E355" s="40">
        <v>10</v>
      </c>
    </row>
    <row r="356" spans="1:5">
      <c r="A356" s="33">
        <v>12480</v>
      </c>
      <c r="B356" s="33">
        <v>5</v>
      </c>
      <c r="C356" s="39">
        <v>5</v>
      </c>
      <c r="D356" s="39">
        <v>5</v>
      </c>
      <c r="E356" s="40">
        <v>5</v>
      </c>
    </row>
    <row r="357" spans="1:5">
      <c r="A357" s="33">
        <v>12481</v>
      </c>
      <c r="B357" s="33">
        <v>5</v>
      </c>
      <c r="C357" s="39">
        <v>5</v>
      </c>
      <c r="D357" s="39">
        <v>5</v>
      </c>
      <c r="E357" s="40">
        <v>5</v>
      </c>
    </row>
    <row r="358" spans="1:5">
      <c r="A358" s="33">
        <v>12482</v>
      </c>
      <c r="B358" s="33">
        <v>20</v>
      </c>
      <c r="C358" s="39">
        <v>20</v>
      </c>
      <c r="D358" s="39">
        <v>20</v>
      </c>
      <c r="E358" s="40">
        <v>20</v>
      </c>
    </row>
    <row r="359" spans="1:5">
      <c r="A359" s="33">
        <v>12483</v>
      </c>
      <c r="B359" s="33">
        <v>340</v>
      </c>
      <c r="C359" s="39">
        <v>340</v>
      </c>
      <c r="D359" s="39">
        <v>340</v>
      </c>
      <c r="E359" s="40">
        <v>330</v>
      </c>
    </row>
    <row r="360" spans="1:5">
      <c r="A360" s="33">
        <v>12484</v>
      </c>
      <c r="B360" s="33">
        <v>55</v>
      </c>
      <c r="C360" s="39">
        <v>55</v>
      </c>
      <c r="D360" s="39">
        <v>55</v>
      </c>
      <c r="E360" s="40">
        <v>55</v>
      </c>
    </row>
    <row r="361" spans="1:5">
      <c r="A361" s="33">
        <v>12485</v>
      </c>
      <c r="B361" s="33">
        <v>20</v>
      </c>
      <c r="C361" s="39">
        <v>20</v>
      </c>
      <c r="D361" s="39">
        <v>20</v>
      </c>
      <c r="E361" s="40">
        <v>20</v>
      </c>
    </row>
    <row r="362" spans="1:5">
      <c r="A362" s="33">
        <v>12486</v>
      </c>
      <c r="B362" s="33">
        <v>5</v>
      </c>
      <c r="C362" s="39">
        <v>5</v>
      </c>
      <c r="D362" s="39">
        <v>5</v>
      </c>
      <c r="E362" s="40">
        <v>5</v>
      </c>
    </row>
    <row r="363" spans="1:5">
      <c r="A363" s="33">
        <v>12487</v>
      </c>
      <c r="B363" s="33">
        <v>5</v>
      </c>
      <c r="C363" s="39">
        <v>5</v>
      </c>
      <c r="D363" s="39">
        <v>5</v>
      </c>
      <c r="E363" s="40">
        <v>5</v>
      </c>
    </row>
    <row r="364" spans="1:5">
      <c r="A364" s="33">
        <v>12488</v>
      </c>
      <c r="B364" s="33">
        <v>10</v>
      </c>
      <c r="C364" s="39">
        <v>10</v>
      </c>
      <c r="D364" s="39">
        <v>10</v>
      </c>
      <c r="E364" s="40">
        <v>10</v>
      </c>
    </row>
    <row r="365" spans="1:5">
      <c r="A365" s="33">
        <v>12489</v>
      </c>
      <c r="B365" s="33">
        <v>35</v>
      </c>
      <c r="C365" s="39">
        <v>35</v>
      </c>
      <c r="D365" s="39">
        <v>35</v>
      </c>
      <c r="E365" s="40">
        <v>35</v>
      </c>
    </row>
    <row r="366" spans="1:5">
      <c r="A366" s="33">
        <v>12490</v>
      </c>
      <c r="B366" s="33">
        <v>15</v>
      </c>
      <c r="C366" s="39">
        <v>15</v>
      </c>
      <c r="D366" s="39">
        <v>15</v>
      </c>
      <c r="E366" s="40">
        <v>15</v>
      </c>
    </row>
    <row r="367" spans="1:5">
      <c r="A367" s="33">
        <v>12491</v>
      </c>
      <c r="B367" s="33">
        <v>40</v>
      </c>
      <c r="C367" s="39">
        <v>40</v>
      </c>
      <c r="D367" s="39">
        <v>40</v>
      </c>
      <c r="E367" s="40">
        <v>40</v>
      </c>
    </row>
    <row r="368" spans="1:5">
      <c r="A368" s="33">
        <v>12492</v>
      </c>
      <c r="B368" s="33">
        <v>45</v>
      </c>
      <c r="C368" s="39">
        <v>45</v>
      </c>
      <c r="D368" s="39">
        <v>45</v>
      </c>
      <c r="E368" s="40">
        <v>45</v>
      </c>
    </row>
    <row r="369" spans="1:5">
      <c r="A369" s="33">
        <v>12493</v>
      </c>
      <c r="B369" s="33">
        <v>25</v>
      </c>
      <c r="C369" s="39">
        <v>25</v>
      </c>
      <c r="D369" s="39">
        <v>25</v>
      </c>
      <c r="E369" s="40">
        <v>25</v>
      </c>
    </row>
    <row r="370" spans="1:5">
      <c r="A370" s="33">
        <v>12494</v>
      </c>
      <c r="B370" s="33">
        <v>40</v>
      </c>
      <c r="C370" s="39">
        <v>40</v>
      </c>
      <c r="D370" s="39">
        <v>40</v>
      </c>
      <c r="E370" s="40">
        <v>40</v>
      </c>
    </row>
    <row r="371" spans="1:5">
      <c r="A371" s="33">
        <v>12495</v>
      </c>
      <c r="B371" s="33">
        <v>5</v>
      </c>
      <c r="C371" s="39">
        <v>5</v>
      </c>
      <c r="D371" s="39">
        <v>5</v>
      </c>
      <c r="E371" s="40">
        <v>5</v>
      </c>
    </row>
    <row r="372" spans="1:5">
      <c r="A372" s="33">
        <v>12496</v>
      </c>
      <c r="B372" s="33">
        <v>20</v>
      </c>
      <c r="C372" s="39">
        <v>20</v>
      </c>
      <c r="D372" s="39">
        <v>20</v>
      </c>
      <c r="E372" s="40">
        <v>20</v>
      </c>
    </row>
    <row r="373" spans="1:5">
      <c r="A373" s="33">
        <v>12497</v>
      </c>
      <c r="B373" s="33">
        <v>85</v>
      </c>
      <c r="C373" s="39">
        <v>85</v>
      </c>
      <c r="D373" s="39">
        <v>85</v>
      </c>
      <c r="E373" s="40">
        <v>85</v>
      </c>
    </row>
    <row r="374" spans="1:5">
      <c r="A374" s="33">
        <v>12499</v>
      </c>
      <c r="B374" s="33">
        <v>60</v>
      </c>
      <c r="C374" s="39">
        <v>60</v>
      </c>
      <c r="D374" s="39">
        <v>60</v>
      </c>
      <c r="E374" s="40">
        <v>60</v>
      </c>
    </row>
    <row r="375" spans="1:5">
      <c r="A375" s="33">
        <v>12500</v>
      </c>
      <c r="B375" s="33">
        <v>10</v>
      </c>
      <c r="C375" s="39">
        <v>10</v>
      </c>
      <c r="D375" s="39">
        <v>10</v>
      </c>
      <c r="E375" s="40">
        <v>10</v>
      </c>
    </row>
    <row r="376" spans="1:5">
      <c r="A376" s="33">
        <v>12501</v>
      </c>
      <c r="B376" s="33">
        <v>20</v>
      </c>
      <c r="C376" s="39">
        <v>20</v>
      </c>
      <c r="D376" s="39">
        <v>20</v>
      </c>
      <c r="E376" s="40">
        <v>20</v>
      </c>
    </row>
    <row r="377" spans="1:5">
      <c r="A377" s="33">
        <v>12502</v>
      </c>
      <c r="B377" s="33">
        <v>25</v>
      </c>
      <c r="C377" s="39">
        <v>25</v>
      </c>
      <c r="D377" s="39">
        <v>25</v>
      </c>
      <c r="E377" s="40">
        <v>25</v>
      </c>
    </row>
    <row r="378" spans="1:5">
      <c r="A378" s="33">
        <v>12503</v>
      </c>
      <c r="B378" s="33">
        <v>10</v>
      </c>
      <c r="C378" s="39">
        <v>10</v>
      </c>
      <c r="D378" s="39">
        <v>10</v>
      </c>
      <c r="E378" s="40">
        <v>10</v>
      </c>
    </row>
    <row r="379" spans="1:5">
      <c r="A379" s="33">
        <v>12504</v>
      </c>
      <c r="B379" s="33">
        <v>30</v>
      </c>
      <c r="C379" s="39">
        <v>30</v>
      </c>
      <c r="D379" s="39">
        <v>30</v>
      </c>
      <c r="E379" s="40">
        <v>30</v>
      </c>
    </row>
    <row r="380" spans="1:5">
      <c r="A380" s="33">
        <v>12505</v>
      </c>
      <c r="B380" s="33">
        <v>25</v>
      </c>
      <c r="C380" s="39">
        <v>25</v>
      </c>
      <c r="D380" s="39">
        <v>25</v>
      </c>
      <c r="E380" s="40">
        <v>25</v>
      </c>
    </row>
    <row r="381" spans="1:5">
      <c r="A381" s="33">
        <v>12506</v>
      </c>
      <c r="B381" s="33">
        <v>75</v>
      </c>
      <c r="C381" s="39">
        <v>75</v>
      </c>
      <c r="D381" s="39">
        <v>75</v>
      </c>
      <c r="E381" s="40">
        <v>75</v>
      </c>
    </row>
    <row r="382" spans="1:5">
      <c r="A382" s="33">
        <v>12507</v>
      </c>
      <c r="B382" s="33">
        <v>10</v>
      </c>
      <c r="C382" s="39">
        <v>10</v>
      </c>
      <c r="D382" s="39">
        <v>10</v>
      </c>
      <c r="E382" s="40">
        <v>10</v>
      </c>
    </row>
    <row r="383" spans="1:5">
      <c r="A383" s="33">
        <v>12508</v>
      </c>
      <c r="B383" s="33">
        <v>15</v>
      </c>
      <c r="C383" s="39">
        <v>15</v>
      </c>
      <c r="D383" s="39">
        <v>15</v>
      </c>
      <c r="E383" s="40">
        <v>15</v>
      </c>
    </row>
    <row r="384" spans="1:5">
      <c r="A384" s="33">
        <v>12509</v>
      </c>
      <c r="B384" s="33">
        <v>80</v>
      </c>
      <c r="C384" s="39">
        <v>80</v>
      </c>
      <c r="D384" s="39">
        <v>80</v>
      </c>
      <c r="E384" s="40">
        <v>80</v>
      </c>
    </row>
    <row r="385" spans="1:5">
      <c r="A385" s="33">
        <v>12511</v>
      </c>
      <c r="B385" s="33">
        <v>50</v>
      </c>
      <c r="C385" s="39">
        <v>50</v>
      </c>
      <c r="D385" s="39">
        <v>50</v>
      </c>
      <c r="E385" s="40">
        <v>50</v>
      </c>
    </row>
    <row r="386" spans="1:5">
      <c r="A386" s="33">
        <v>12512</v>
      </c>
      <c r="B386" s="33">
        <v>60</v>
      </c>
      <c r="C386" s="39">
        <v>60</v>
      </c>
      <c r="D386" s="39">
        <v>60</v>
      </c>
      <c r="E386" s="40">
        <v>60</v>
      </c>
    </row>
    <row r="387" spans="1:5">
      <c r="A387" s="33">
        <v>12513</v>
      </c>
      <c r="B387" s="33">
        <v>30</v>
      </c>
      <c r="C387" s="39">
        <v>30</v>
      </c>
      <c r="D387" s="39">
        <v>30</v>
      </c>
      <c r="E387" s="40">
        <v>30</v>
      </c>
    </row>
    <row r="388" spans="1:5">
      <c r="A388" s="33">
        <v>12514</v>
      </c>
      <c r="B388" s="33">
        <v>20</v>
      </c>
      <c r="C388" s="39">
        <v>20</v>
      </c>
      <c r="D388" s="39">
        <v>20</v>
      </c>
      <c r="E388" s="40">
        <v>20</v>
      </c>
    </row>
    <row r="389" spans="1:5">
      <c r="A389" s="33">
        <v>12515</v>
      </c>
      <c r="B389" s="33">
        <v>15</v>
      </c>
      <c r="C389" s="39">
        <v>15</v>
      </c>
      <c r="D389" s="39">
        <v>15</v>
      </c>
      <c r="E389" s="40">
        <v>15</v>
      </c>
    </row>
    <row r="390" spans="1:5">
      <c r="A390" s="33">
        <v>12516</v>
      </c>
      <c r="B390" s="33">
        <v>10</v>
      </c>
      <c r="C390" s="39">
        <v>10</v>
      </c>
      <c r="D390" s="39">
        <v>10</v>
      </c>
      <c r="E390" s="40">
        <v>10</v>
      </c>
    </row>
    <row r="391" spans="1:5">
      <c r="A391" s="33">
        <v>12517</v>
      </c>
      <c r="B391" s="33">
        <v>10</v>
      </c>
      <c r="C391" s="39">
        <v>10</v>
      </c>
      <c r="D391" s="39">
        <v>10</v>
      </c>
      <c r="E391" s="40">
        <v>10</v>
      </c>
    </row>
    <row r="392" spans="1:5">
      <c r="A392" s="33">
        <v>12518</v>
      </c>
      <c r="B392" s="33">
        <v>5</v>
      </c>
      <c r="C392" s="39">
        <v>10</v>
      </c>
      <c r="D392" s="39">
        <v>10</v>
      </c>
      <c r="E392" s="40">
        <v>10</v>
      </c>
    </row>
    <row r="393" spans="1:5">
      <c r="A393" s="33">
        <v>12519</v>
      </c>
      <c r="B393" s="33">
        <v>60</v>
      </c>
      <c r="C393" s="39">
        <v>60</v>
      </c>
      <c r="D393" s="39">
        <v>60</v>
      </c>
      <c r="E393" s="40">
        <v>60</v>
      </c>
    </row>
    <row r="394" spans="1:5">
      <c r="A394" s="33">
        <v>12528</v>
      </c>
      <c r="B394" s="33">
        <v>10</v>
      </c>
      <c r="C394" s="39">
        <v>10</v>
      </c>
      <c r="D394" s="39">
        <v>10</v>
      </c>
      <c r="E394" s="40">
        <v>10</v>
      </c>
    </row>
    <row r="395" spans="1:5">
      <c r="A395" s="33">
        <v>12529</v>
      </c>
      <c r="B395" s="33">
        <v>35</v>
      </c>
      <c r="C395" s="39">
        <v>35</v>
      </c>
      <c r="D395" s="39">
        <v>35</v>
      </c>
      <c r="E395" s="40">
        <v>35</v>
      </c>
    </row>
    <row r="396" spans="1:5">
      <c r="A396" s="33">
        <v>12530</v>
      </c>
      <c r="B396" s="33">
        <v>85</v>
      </c>
      <c r="C396" s="39">
        <v>85</v>
      </c>
      <c r="D396" s="39">
        <v>85</v>
      </c>
      <c r="E396" s="40">
        <v>85</v>
      </c>
    </row>
    <row r="397" spans="1:5">
      <c r="A397" s="33">
        <v>12531</v>
      </c>
      <c r="B397" s="33">
        <v>50</v>
      </c>
      <c r="C397" s="39">
        <v>50</v>
      </c>
      <c r="D397" s="39">
        <v>50</v>
      </c>
      <c r="E397" s="40">
        <v>50</v>
      </c>
    </row>
    <row r="398" spans="1:5">
      <c r="A398" s="33">
        <v>12532</v>
      </c>
      <c r="B398" s="33">
        <v>15</v>
      </c>
      <c r="C398" s="39">
        <v>15</v>
      </c>
      <c r="D398" s="39">
        <v>15</v>
      </c>
      <c r="E398" s="40">
        <v>15</v>
      </c>
    </row>
    <row r="399" spans="1:5">
      <c r="A399" s="33">
        <v>12534</v>
      </c>
      <c r="B399" s="33">
        <v>10</v>
      </c>
      <c r="C399" s="39">
        <v>10</v>
      </c>
      <c r="D399" s="39">
        <v>10</v>
      </c>
      <c r="E399" s="40">
        <v>10</v>
      </c>
    </row>
    <row r="400" spans="1:5">
      <c r="A400" s="33">
        <v>12535</v>
      </c>
      <c r="B400" s="33">
        <v>10</v>
      </c>
      <c r="C400" s="39">
        <v>10</v>
      </c>
      <c r="D400" s="39">
        <v>10</v>
      </c>
      <c r="E400" s="40">
        <v>10</v>
      </c>
    </row>
    <row r="401" spans="1:5">
      <c r="A401" s="33">
        <v>12536</v>
      </c>
      <c r="B401" s="33">
        <v>130</v>
      </c>
      <c r="C401" s="39">
        <v>130</v>
      </c>
      <c r="D401" s="39">
        <v>130</v>
      </c>
      <c r="E401" s="40">
        <v>130</v>
      </c>
    </row>
    <row r="402" spans="1:5">
      <c r="A402" s="33">
        <v>12538</v>
      </c>
      <c r="B402" s="33">
        <v>115</v>
      </c>
      <c r="C402" s="39">
        <v>115</v>
      </c>
      <c r="D402" s="39">
        <v>115</v>
      </c>
      <c r="E402" s="40">
        <v>115</v>
      </c>
    </row>
    <row r="403" spans="1:5">
      <c r="A403" s="33">
        <v>12539</v>
      </c>
      <c r="B403" s="33">
        <v>40</v>
      </c>
      <c r="C403" s="39">
        <v>40</v>
      </c>
      <c r="D403" s="39">
        <v>40</v>
      </c>
      <c r="E403" s="40">
        <v>40</v>
      </c>
    </row>
    <row r="404" spans="1:5">
      <c r="A404" s="33">
        <v>12556</v>
      </c>
      <c r="B404" s="33">
        <v>75</v>
      </c>
      <c r="C404" s="39">
        <v>75</v>
      </c>
      <c r="D404" s="39">
        <v>75</v>
      </c>
      <c r="E404" s="40">
        <v>75</v>
      </c>
    </row>
    <row r="405" spans="1:5">
      <c r="A405" s="33">
        <v>12566</v>
      </c>
      <c r="B405" s="33">
        <v>75</v>
      </c>
      <c r="C405" s="39">
        <v>75</v>
      </c>
      <c r="D405" s="39">
        <v>75</v>
      </c>
      <c r="E405" s="40">
        <v>75</v>
      </c>
    </row>
    <row r="406" spans="1:5">
      <c r="A406" s="33">
        <v>12623</v>
      </c>
      <c r="B406" s="33">
        <v>15</v>
      </c>
      <c r="C406" s="39">
        <v>15</v>
      </c>
      <c r="D406" s="39">
        <v>15</v>
      </c>
      <c r="E406" s="40">
        <v>15</v>
      </c>
    </row>
    <row r="407" spans="1:5">
      <c r="A407" s="33">
        <v>12624</v>
      </c>
      <c r="B407" s="33">
        <v>5</v>
      </c>
      <c r="C407" s="39">
        <v>5</v>
      </c>
      <c r="D407" s="39">
        <v>5</v>
      </c>
      <c r="E407" s="40">
        <v>5</v>
      </c>
    </row>
    <row r="408" spans="1:5">
      <c r="A408" s="33">
        <v>12669</v>
      </c>
      <c r="B408" s="33">
        <v>75</v>
      </c>
      <c r="C408" s="39">
        <v>75</v>
      </c>
      <c r="D408" s="39">
        <v>75</v>
      </c>
      <c r="E408" s="40">
        <v>75</v>
      </c>
    </row>
    <row r="409" spans="1:5">
      <c r="A409" s="33">
        <v>12682</v>
      </c>
      <c r="B409" s="33">
        <v>80</v>
      </c>
      <c r="C409" s="39">
        <v>80</v>
      </c>
      <c r="D409" s="39">
        <v>75</v>
      </c>
      <c r="E409" s="40">
        <v>80</v>
      </c>
    </row>
    <row r="410" spans="1:5">
      <c r="A410" s="33">
        <v>12700</v>
      </c>
      <c r="B410" s="33">
        <v>10</v>
      </c>
      <c r="C410" s="39">
        <v>10</v>
      </c>
      <c r="D410" s="39">
        <v>10</v>
      </c>
      <c r="E410" s="40">
        <v>5</v>
      </c>
    </row>
    <row r="411" spans="1:5">
      <c r="A411" s="33">
        <v>990035</v>
      </c>
      <c r="B411" s="33">
        <v>30</v>
      </c>
      <c r="C411" s="39">
        <v>30</v>
      </c>
      <c r="D411" s="39">
        <v>30</v>
      </c>
      <c r="E411" s="40">
        <v>30</v>
      </c>
    </row>
    <row r="412" spans="1:5">
      <c r="A412" s="33">
        <v>990176</v>
      </c>
      <c r="B412" s="33">
        <v>25</v>
      </c>
      <c r="C412" s="39">
        <v>25</v>
      </c>
      <c r="D412" s="39">
        <v>25</v>
      </c>
      <c r="E412" s="40">
        <v>25</v>
      </c>
    </row>
    <row r="413" spans="1:5">
      <c r="A413" s="33">
        <v>990451</v>
      </c>
      <c r="B413" s="33">
        <v>80</v>
      </c>
      <c r="C413" s="39">
        <v>80</v>
      </c>
      <c r="D413" s="39">
        <v>80</v>
      </c>
      <c r="E413" s="40">
        <v>80</v>
      </c>
    </row>
    <row r="414" spans="1:5">
      <c r="A414" s="33">
        <v>990467</v>
      </c>
      <c r="B414" s="33">
        <v>40</v>
      </c>
      <c r="C414" s="39">
        <v>40</v>
      </c>
      <c r="D414" s="39">
        <v>40</v>
      </c>
      <c r="E414" s="40">
        <v>40</v>
      </c>
    </row>
    <row r="415" spans="1:5">
      <c r="A415" s="33">
        <v>990487</v>
      </c>
      <c r="B415" s="33">
        <v>55</v>
      </c>
      <c r="C415" s="39">
        <v>55</v>
      </c>
      <c r="D415" s="39">
        <v>55</v>
      </c>
      <c r="E415" s="40">
        <v>55</v>
      </c>
    </row>
    <row r="416" spans="1:5">
      <c r="A416" s="33">
        <v>992157</v>
      </c>
      <c r="B416" s="33">
        <v>20</v>
      </c>
      <c r="C416" s="39">
        <v>20</v>
      </c>
      <c r="D416" s="39">
        <v>20</v>
      </c>
      <c r="E416" s="40">
        <v>20</v>
      </c>
    </row>
    <row r="417" spans="1:5">
      <c r="A417" s="33">
        <v>995987</v>
      </c>
      <c r="B417" s="33">
        <v>55</v>
      </c>
      <c r="C417" s="39">
        <v>55</v>
      </c>
      <c r="D417" s="39">
        <v>55</v>
      </c>
      <c r="E417" s="40">
        <v>55</v>
      </c>
    </row>
    <row r="418" spans="1:5">
      <c r="A418" s="33">
        <v>998927</v>
      </c>
      <c r="B418" s="33">
        <v>30</v>
      </c>
      <c r="C418" s="39">
        <v>30</v>
      </c>
      <c r="D418" s="39">
        <v>30</v>
      </c>
      <c r="E418" s="40">
        <v>30</v>
      </c>
    </row>
    <row r="419" spans="1:5">
      <c r="A419" s="33" t="s">
        <v>5</v>
      </c>
      <c r="B419" s="33"/>
      <c r="C419" s="39"/>
      <c r="D419" s="39"/>
      <c r="E419" s="40"/>
    </row>
    <row r="420" spans="1:5">
      <c r="A420" s="33" t="s">
        <v>6</v>
      </c>
      <c r="B420" s="33">
        <v>150</v>
      </c>
      <c r="C420" s="39">
        <v>150</v>
      </c>
      <c r="D420" s="39">
        <v>150</v>
      </c>
      <c r="E420" s="40">
        <v>150</v>
      </c>
    </row>
    <row r="421" spans="1:5">
      <c r="A421" s="33" t="s">
        <v>7</v>
      </c>
      <c r="B421" s="33">
        <v>105</v>
      </c>
      <c r="C421" s="39">
        <v>105</v>
      </c>
      <c r="D421" s="39">
        <v>105</v>
      </c>
      <c r="E421" s="40">
        <v>105</v>
      </c>
    </row>
    <row r="422" spans="1:5">
      <c r="A422" s="33" t="s">
        <v>8</v>
      </c>
      <c r="B422" s="33">
        <v>20</v>
      </c>
      <c r="C422" s="39">
        <v>20</v>
      </c>
      <c r="D422" s="39">
        <v>20</v>
      </c>
      <c r="E422" s="40">
        <v>20</v>
      </c>
    </row>
    <row r="423" spans="1:5">
      <c r="A423" s="33" t="s">
        <v>0</v>
      </c>
      <c r="B423" s="33">
        <v>5</v>
      </c>
      <c r="C423" s="39">
        <v>5</v>
      </c>
      <c r="D423" s="39">
        <v>5</v>
      </c>
      <c r="E423" s="40">
        <v>5</v>
      </c>
    </row>
    <row r="424" spans="1:5">
      <c r="A424" s="33" t="s">
        <v>9</v>
      </c>
      <c r="B424" s="33"/>
      <c r="C424" s="39"/>
      <c r="D424" s="39"/>
      <c r="E424" s="40"/>
    </row>
    <row r="425" spans="1:5">
      <c r="A425" s="33" t="s">
        <v>5</v>
      </c>
      <c r="B425" s="33">
        <v>40</v>
      </c>
      <c r="C425" s="39">
        <v>40</v>
      </c>
      <c r="D425" s="39">
        <v>40</v>
      </c>
      <c r="E425" s="40">
        <v>40</v>
      </c>
    </row>
    <row r="426" spans="1:5">
      <c r="A426" s="35" t="s">
        <v>9</v>
      </c>
      <c r="B426" s="35">
        <v>23760</v>
      </c>
      <c r="C426" s="41">
        <v>23765</v>
      </c>
      <c r="D426" s="41">
        <v>23760</v>
      </c>
      <c r="E426" s="42">
        <v>23740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95"/>
  <sheetViews>
    <sheetView topLeftCell="A3683" workbookViewId="0">
      <selection activeCell="J3692" sqref="J3692"/>
    </sheetView>
  </sheetViews>
  <sheetFormatPr defaultColWidth="9" defaultRowHeight="15"/>
  <cols>
    <col min="3" max="4" width="12.8571428571429"/>
    <col min="6" max="6" width="14.2857142857143"/>
    <col min="7" max="7" width="25.5714285714286" customWidth="1"/>
    <col min="10" max="10" width="24.1428571428571" customWidth="1"/>
  </cols>
  <sheetData>
    <row r="1" spans="1: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0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</row>
    <row r="2" spans="1:15">
      <c r="A2" s="29">
        <v>38043</v>
      </c>
      <c r="B2" s="29">
        <v>31688</v>
      </c>
      <c r="E2" s="29">
        <v>569</v>
      </c>
      <c r="F2" s="29">
        <v>12398</v>
      </c>
      <c r="G2" s="29" t="s">
        <v>24</v>
      </c>
      <c r="H2" s="29">
        <v>747</v>
      </c>
      <c r="I2" s="29" t="s">
        <v>25</v>
      </c>
      <c r="J2" s="29" t="s">
        <v>26</v>
      </c>
      <c r="K2" s="29">
        <v>5</v>
      </c>
      <c r="L2" s="29">
        <v>5</v>
      </c>
      <c r="M2" s="29">
        <v>5</v>
      </c>
      <c r="N2" s="29">
        <v>5</v>
      </c>
      <c r="O2" s="29"/>
    </row>
    <row r="3" spans="1:15">
      <c r="A3" s="29">
        <v>37977</v>
      </c>
      <c r="B3" s="29">
        <v>31561</v>
      </c>
      <c r="E3" s="29">
        <v>569</v>
      </c>
      <c r="F3" s="29">
        <v>12398</v>
      </c>
      <c r="G3" s="29" t="s">
        <v>24</v>
      </c>
      <c r="H3" s="29">
        <v>747</v>
      </c>
      <c r="I3" s="29" t="s">
        <v>25</v>
      </c>
      <c r="J3" s="29" t="s">
        <v>27</v>
      </c>
      <c r="K3" s="29">
        <v>5</v>
      </c>
      <c r="L3" s="29">
        <v>5</v>
      </c>
      <c r="M3" s="29">
        <v>5</v>
      </c>
      <c r="N3" s="29">
        <v>5</v>
      </c>
      <c r="O3" s="29"/>
    </row>
    <row r="4" spans="1:15">
      <c r="A4" s="29">
        <v>37923</v>
      </c>
      <c r="B4" s="29">
        <v>31438</v>
      </c>
      <c r="C4" s="29"/>
      <c r="D4" s="29"/>
      <c r="E4" s="29">
        <v>569</v>
      </c>
      <c r="F4" s="29">
        <v>12398</v>
      </c>
      <c r="G4" s="29" t="s">
        <v>24</v>
      </c>
      <c r="H4" s="29">
        <v>747</v>
      </c>
      <c r="I4" s="29" t="s">
        <v>25</v>
      </c>
      <c r="J4" s="29" t="s">
        <v>28</v>
      </c>
      <c r="K4" s="29">
        <v>5</v>
      </c>
      <c r="L4" s="29">
        <v>5</v>
      </c>
      <c r="M4" s="29">
        <v>5</v>
      </c>
      <c r="N4" s="29">
        <v>5</v>
      </c>
      <c r="O4" s="29"/>
    </row>
    <row r="5" spans="1:14">
      <c r="A5" s="29">
        <v>37183</v>
      </c>
      <c r="B5" s="29">
        <v>30018</v>
      </c>
      <c r="E5" s="29">
        <v>569</v>
      </c>
      <c r="F5" s="29">
        <v>12398</v>
      </c>
      <c r="G5" s="29" t="s">
        <v>24</v>
      </c>
      <c r="H5" s="29">
        <v>747</v>
      </c>
      <c r="I5" s="29" t="s">
        <v>25</v>
      </c>
      <c r="J5" s="29" t="s">
        <v>29</v>
      </c>
      <c r="K5" s="29">
        <v>5</v>
      </c>
      <c r="L5" s="29">
        <v>5</v>
      </c>
      <c r="M5" s="29">
        <v>5</v>
      </c>
      <c r="N5" s="29">
        <v>5</v>
      </c>
    </row>
    <row r="6" spans="1:15">
      <c r="A6" s="29">
        <v>37022</v>
      </c>
      <c r="B6" s="29">
        <v>29631</v>
      </c>
      <c r="C6" s="29"/>
      <c r="D6" s="29"/>
      <c r="E6" s="29">
        <v>569</v>
      </c>
      <c r="F6" s="29">
        <v>12398</v>
      </c>
      <c r="G6" s="29" t="s">
        <v>24</v>
      </c>
      <c r="H6" s="29">
        <v>747</v>
      </c>
      <c r="I6" s="29" t="s">
        <v>25</v>
      </c>
      <c r="J6" s="29" t="s">
        <v>30</v>
      </c>
      <c r="K6" s="29">
        <v>5</v>
      </c>
      <c r="L6" s="29">
        <v>5</v>
      </c>
      <c r="M6" s="29">
        <v>5</v>
      </c>
      <c r="N6" s="29">
        <v>5</v>
      </c>
      <c r="O6" s="29" t="s">
        <v>31</v>
      </c>
    </row>
    <row r="7" spans="1:14">
      <c r="A7" s="29">
        <v>36964</v>
      </c>
      <c r="B7" s="29">
        <v>29565</v>
      </c>
      <c r="E7" s="29">
        <v>569</v>
      </c>
      <c r="F7" s="29">
        <v>12398</v>
      </c>
      <c r="G7" s="29" t="s">
        <v>24</v>
      </c>
      <c r="H7" s="29">
        <v>747</v>
      </c>
      <c r="I7" s="29" t="s">
        <v>25</v>
      </c>
      <c r="J7" s="29" t="s">
        <v>32</v>
      </c>
      <c r="K7" s="29">
        <v>5</v>
      </c>
      <c r="L7" s="29">
        <v>5</v>
      </c>
      <c r="M7" s="29">
        <v>5</v>
      </c>
      <c r="N7" s="29">
        <v>5</v>
      </c>
    </row>
    <row r="8" spans="1:14">
      <c r="A8" s="29">
        <v>36912</v>
      </c>
      <c r="B8" s="29">
        <v>29518</v>
      </c>
      <c r="C8" s="29"/>
      <c r="D8" s="29"/>
      <c r="E8" s="29">
        <v>569</v>
      </c>
      <c r="F8" s="29">
        <v>12398</v>
      </c>
      <c r="G8" s="29" t="s">
        <v>24</v>
      </c>
      <c r="H8" s="29">
        <v>747</v>
      </c>
      <c r="I8" s="29" t="s">
        <v>25</v>
      </c>
      <c r="J8" s="29" t="s">
        <v>33</v>
      </c>
      <c r="K8" s="29">
        <v>5</v>
      </c>
      <c r="L8" s="29">
        <v>5</v>
      </c>
      <c r="M8" s="29">
        <v>5</v>
      </c>
      <c r="N8" s="29">
        <v>5</v>
      </c>
    </row>
    <row r="9" spans="1:14">
      <c r="A9" s="29">
        <v>36143</v>
      </c>
      <c r="B9" s="29">
        <v>28802</v>
      </c>
      <c r="C9" s="29"/>
      <c r="D9" s="29"/>
      <c r="E9" s="29">
        <v>569</v>
      </c>
      <c r="F9" s="29">
        <v>12398</v>
      </c>
      <c r="G9" s="29" t="s">
        <v>24</v>
      </c>
      <c r="H9" s="29">
        <v>747</v>
      </c>
      <c r="I9" s="29" t="s">
        <v>25</v>
      </c>
      <c r="J9" s="29" t="s">
        <v>34</v>
      </c>
      <c r="K9" s="29">
        <v>5</v>
      </c>
      <c r="L9" s="29">
        <v>5</v>
      </c>
      <c r="M9" s="29">
        <v>5</v>
      </c>
      <c r="N9" s="29">
        <v>5</v>
      </c>
    </row>
    <row r="10" spans="1:14">
      <c r="A10" s="29">
        <v>36133</v>
      </c>
      <c r="B10" s="29">
        <v>6168</v>
      </c>
      <c r="C10" s="29" t="s">
        <v>35</v>
      </c>
      <c r="D10" s="29">
        <v>13550109685</v>
      </c>
      <c r="E10" s="29">
        <v>569</v>
      </c>
      <c r="F10" s="29">
        <v>12398</v>
      </c>
      <c r="G10" s="29" t="s">
        <v>24</v>
      </c>
      <c r="H10" s="29">
        <v>747</v>
      </c>
      <c r="I10" s="29" t="s">
        <v>25</v>
      </c>
      <c r="J10" s="29" t="s">
        <v>36</v>
      </c>
      <c r="K10" s="29">
        <v>5</v>
      </c>
      <c r="L10" s="29">
        <v>5</v>
      </c>
      <c r="M10" s="29">
        <v>5</v>
      </c>
      <c r="N10" s="29">
        <v>5</v>
      </c>
    </row>
    <row r="11" spans="1:14">
      <c r="A11" s="29">
        <v>36069</v>
      </c>
      <c r="B11" s="29">
        <v>28740</v>
      </c>
      <c r="E11" s="29">
        <v>569</v>
      </c>
      <c r="F11" s="29">
        <v>12398</v>
      </c>
      <c r="G11" s="29" t="s">
        <v>24</v>
      </c>
      <c r="H11" s="29">
        <v>747</v>
      </c>
      <c r="I11" s="29" t="s">
        <v>25</v>
      </c>
      <c r="J11" s="29" t="s">
        <v>37</v>
      </c>
      <c r="K11" s="29">
        <v>5</v>
      </c>
      <c r="L11" s="29">
        <v>5</v>
      </c>
      <c r="M11" s="29">
        <v>5</v>
      </c>
      <c r="N11" s="29">
        <v>5</v>
      </c>
    </row>
    <row r="12" spans="1:15">
      <c r="A12" s="29">
        <v>36006</v>
      </c>
      <c r="B12" s="29">
        <v>28697</v>
      </c>
      <c r="C12" s="29"/>
      <c r="D12" s="29"/>
      <c r="E12" s="29">
        <v>569</v>
      </c>
      <c r="F12" s="29">
        <v>12398</v>
      </c>
      <c r="G12" s="29" t="s">
        <v>24</v>
      </c>
      <c r="H12" s="29">
        <v>747</v>
      </c>
      <c r="I12" s="29" t="s">
        <v>25</v>
      </c>
      <c r="J12" s="29" t="s">
        <v>38</v>
      </c>
      <c r="K12" s="29">
        <v>5</v>
      </c>
      <c r="L12" s="29">
        <v>5</v>
      </c>
      <c r="M12" s="29">
        <v>5</v>
      </c>
      <c r="N12" s="29">
        <v>5</v>
      </c>
      <c r="O12" s="29"/>
    </row>
    <row r="13" spans="1:14">
      <c r="A13" s="29">
        <v>35971</v>
      </c>
      <c r="B13" s="29">
        <v>28668</v>
      </c>
      <c r="C13" s="29"/>
      <c r="D13" s="29"/>
      <c r="E13" s="29">
        <v>569</v>
      </c>
      <c r="F13" s="29">
        <v>12398</v>
      </c>
      <c r="G13" s="29" t="s">
        <v>24</v>
      </c>
      <c r="H13" s="29">
        <v>747</v>
      </c>
      <c r="I13" s="29" t="s">
        <v>25</v>
      </c>
      <c r="J13" s="29" t="s">
        <v>39</v>
      </c>
      <c r="K13" s="29">
        <v>5</v>
      </c>
      <c r="L13" s="29">
        <v>5</v>
      </c>
      <c r="M13" s="29">
        <v>5</v>
      </c>
      <c r="N13" s="29">
        <v>5</v>
      </c>
    </row>
    <row r="14" spans="1:14">
      <c r="A14" s="29">
        <v>35957</v>
      </c>
      <c r="B14" s="29">
        <v>28662</v>
      </c>
      <c r="E14" s="29">
        <v>569</v>
      </c>
      <c r="F14" s="29">
        <v>12398</v>
      </c>
      <c r="G14" s="29" t="s">
        <v>24</v>
      </c>
      <c r="H14" s="29">
        <v>747</v>
      </c>
      <c r="I14" s="29" t="s">
        <v>25</v>
      </c>
      <c r="J14" s="29" t="s">
        <v>40</v>
      </c>
      <c r="K14" s="29">
        <v>5</v>
      </c>
      <c r="L14" s="29">
        <v>5</v>
      </c>
      <c r="M14" s="29">
        <v>5</v>
      </c>
      <c r="N14" s="29">
        <v>5</v>
      </c>
    </row>
    <row r="15" spans="1:14">
      <c r="A15" s="29">
        <v>35942</v>
      </c>
      <c r="B15" s="29">
        <v>28648</v>
      </c>
      <c r="E15" s="29">
        <v>569</v>
      </c>
      <c r="F15" s="29">
        <v>12398</v>
      </c>
      <c r="G15" s="29" t="s">
        <v>24</v>
      </c>
      <c r="H15" s="29">
        <v>747</v>
      </c>
      <c r="I15" s="29" t="s">
        <v>25</v>
      </c>
      <c r="J15" s="29" t="s">
        <v>41</v>
      </c>
      <c r="K15" s="29">
        <v>5</v>
      </c>
      <c r="L15" s="29">
        <v>5</v>
      </c>
      <c r="M15" s="29">
        <v>5</v>
      </c>
      <c r="N15" s="29">
        <v>5</v>
      </c>
    </row>
    <row r="16" spans="1:14">
      <c r="A16" s="29">
        <v>35752</v>
      </c>
      <c r="B16" s="29">
        <v>28499</v>
      </c>
      <c r="C16" s="29"/>
      <c r="D16" s="29"/>
      <c r="E16" s="29">
        <v>569</v>
      </c>
      <c r="F16" s="29">
        <v>12398</v>
      </c>
      <c r="G16" s="29" t="s">
        <v>24</v>
      </c>
      <c r="H16" s="29">
        <v>747</v>
      </c>
      <c r="I16" s="29" t="s">
        <v>25</v>
      </c>
      <c r="J16" s="29" t="s">
        <v>42</v>
      </c>
      <c r="K16" s="29">
        <v>5</v>
      </c>
      <c r="L16" s="29">
        <v>5</v>
      </c>
      <c r="M16" s="29">
        <v>5</v>
      </c>
      <c r="N16" s="29">
        <v>5</v>
      </c>
    </row>
    <row r="17" spans="1:15">
      <c r="A17" s="29">
        <v>35296</v>
      </c>
      <c r="B17" s="29">
        <v>28140</v>
      </c>
      <c r="C17" s="29"/>
      <c r="D17" s="29"/>
      <c r="E17" s="29">
        <v>569</v>
      </c>
      <c r="F17" s="29">
        <v>12398</v>
      </c>
      <c r="G17" s="29" t="s">
        <v>24</v>
      </c>
      <c r="H17" s="29">
        <v>747</v>
      </c>
      <c r="I17" s="29" t="s">
        <v>25</v>
      </c>
      <c r="J17" s="29" t="s">
        <v>43</v>
      </c>
      <c r="K17" s="29">
        <v>5</v>
      </c>
      <c r="L17" s="29">
        <v>5</v>
      </c>
      <c r="M17" s="29">
        <v>5</v>
      </c>
      <c r="N17" s="29">
        <v>5</v>
      </c>
      <c r="O17" s="29" t="s">
        <v>44</v>
      </c>
    </row>
    <row r="18" spans="1:14">
      <c r="A18" s="29">
        <v>34749</v>
      </c>
      <c r="B18" s="29">
        <v>2774</v>
      </c>
      <c r="E18" s="29">
        <v>569</v>
      </c>
      <c r="F18" s="29">
        <v>12398</v>
      </c>
      <c r="G18" s="29" t="s">
        <v>24</v>
      </c>
      <c r="H18" s="29">
        <v>747</v>
      </c>
      <c r="I18" s="29" t="s">
        <v>25</v>
      </c>
      <c r="J18" s="29" t="s">
        <v>45</v>
      </c>
      <c r="K18" s="29">
        <v>5</v>
      </c>
      <c r="L18" s="29">
        <v>5</v>
      </c>
      <c r="M18" s="29">
        <v>5</v>
      </c>
      <c r="N18" s="29">
        <v>5</v>
      </c>
    </row>
    <row r="19" spans="1:15">
      <c r="A19" s="29">
        <v>34497</v>
      </c>
      <c r="B19" s="29">
        <v>27485</v>
      </c>
      <c r="E19" s="29">
        <v>569</v>
      </c>
      <c r="F19" s="29">
        <v>12398</v>
      </c>
      <c r="G19" s="29" t="s">
        <v>24</v>
      </c>
      <c r="H19" s="29">
        <v>747</v>
      </c>
      <c r="I19" s="29" t="s">
        <v>25</v>
      </c>
      <c r="J19" s="29" t="s">
        <v>46</v>
      </c>
      <c r="K19" s="29">
        <v>5</v>
      </c>
      <c r="L19" s="29">
        <v>5</v>
      </c>
      <c r="M19" s="29">
        <v>5</v>
      </c>
      <c r="N19" s="29">
        <v>5</v>
      </c>
      <c r="O19" s="29"/>
    </row>
    <row r="20" spans="1:14">
      <c r="A20" s="29">
        <v>33682</v>
      </c>
      <c r="B20" s="29">
        <v>26840</v>
      </c>
      <c r="E20" s="29">
        <v>569</v>
      </c>
      <c r="F20" s="29">
        <v>12398</v>
      </c>
      <c r="G20" s="29" t="s">
        <v>24</v>
      </c>
      <c r="H20" s="29">
        <v>747</v>
      </c>
      <c r="I20" s="29" t="s">
        <v>25</v>
      </c>
      <c r="J20" s="29" t="s">
        <v>47</v>
      </c>
      <c r="K20" s="29">
        <v>5</v>
      </c>
      <c r="L20" s="29">
        <v>5</v>
      </c>
      <c r="M20" s="29">
        <v>5</v>
      </c>
      <c r="N20" s="29">
        <v>5</v>
      </c>
    </row>
    <row r="21" spans="1:14">
      <c r="A21" s="29">
        <v>33363</v>
      </c>
      <c r="B21" s="29">
        <v>26596</v>
      </c>
      <c r="E21" s="29">
        <v>569</v>
      </c>
      <c r="F21" s="29">
        <v>12398</v>
      </c>
      <c r="G21" s="29" t="s">
        <v>24</v>
      </c>
      <c r="H21" s="29">
        <v>747</v>
      </c>
      <c r="I21" s="29" t="s">
        <v>25</v>
      </c>
      <c r="J21" s="29" t="s">
        <v>48</v>
      </c>
      <c r="K21" s="29">
        <v>5</v>
      </c>
      <c r="L21" s="29">
        <v>5</v>
      </c>
      <c r="M21" s="29">
        <v>5</v>
      </c>
      <c r="N21" s="29">
        <v>5</v>
      </c>
    </row>
    <row r="22" spans="1:14">
      <c r="A22" s="29">
        <v>34234</v>
      </c>
      <c r="B22" s="29">
        <v>27271</v>
      </c>
      <c r="C22" s="29"/>
      <c r="D22" s="29"/>
      <c r="E22" s="29">
        <v>365</v>
      </c>
      <c r="F22" s="29">
        <v>12347</v>
      </c>
      <c r="G22" s="29" t="s">
        <v>49</v>
      </c>
      <c r="H22" s="29">
        <v>102935</v>
      </c>
      <c r="I22" s="29" t="s">
        <v>50</v>
      </c>
      <c r="J22" s="29" t="s">
        <v>51</v>
      </c>
      <c r="K22" s="29">
        <v>5</v>
      </c>
      <c r="L22" s="29">
        <v>5</v>
      </c>
      <c r="M22" s="29">
        <v>5</v>
      </c>
      <c r="N22" s="29">
        <v>5</v>
      </c>
    </row>
    <row r="23" spans="1:14">
      <c r="A23" s="29">
        <v>34224</v>
      </c>
      <c r="B23" s="29">
        <v>27263</v>
      </c>
      <c r="C23" s="29"/>
      <c r="D23" s="29"/>
      <c r="E23" s="29">
        <v>365</v>
      </c>
      <c r="F23" s="29">
        <v>12347</v>
      </c>
      <c r="G23" s="29" t="s">
        <v>49</v>
      </c>
      <c r="H23" s="29">
        <v>102935</v>
      </c>
      <c r="I23" s="29" t="s">
        <v>50</v>
      </c>
      <c r="J23" s="29" t="s">
        <v>52</v>
      </c>
      <c r="K23" s="29">
        <v>5</v>
      </c>
      <c r="L23" s="29">
        <v>5</v>
      </c>
      <c r="M23" s="29">
        <v>5</v>
      </c>
      <c r="N23" s="29">
        <v>5</v>
      </c>
    </row>
    <row r="24" spans="1:14">
      <c r="A24" s="29">
        <v>37405</v>
      </c>
      <c r="B24" s="29">
        <v>14270</v>
      </c>
      <c r="C24" t="s">
        <v>53</v>
      </c>
      <c r="D24">
        <v>13880529643</v>
      </c>
      <c r="E24" s="29">
        <v>36</v>
      </c>
      <c r="F24" s="29">
        <v>5501</v>
      </c>
      <c r="G24" s="29" t="s">
        <v>54</v>
      </c>
      <c r="H24" s="29">
        <v>573</v>
      </c>
      <c r="I24" s="29" t="s">
        <v>55</v>
      </c>
      <c r="J24" s="29" t="s">
        <v>56</v>
      </c>
      <c r="K24" s="29">
        <v>5</v>
      </c>
      <c r="L24" s="29">
        <v>5</v>
      </c>
      <c r="M24" s="29">
        <v>5</v>
      </c>
      <c r="N24" s="29">
        <v>5</v>
      </c>
    </row>
    <row r="25" spans="1:14">
      <c r="A25" s="29">
        <v>35956</v>
      </c>
      <c r="B25" s="29">
        <v>28661</v>
      </c>
      <c r="C25" s="29"/>
      <c r="D25" s="29"/>
      <c r="E25" s="29">
        <v>36</v>
      </c>
      <c r="F25" s="29">
        <v>5501</v>
      </c>
      <c r="G25" s="29" t="s">
        <v>54</v>
      </c>
      <c r="H25" s="29">
        <v>573</v>
      </c>
      <c r="I25" s="29" t="s">
        <v>55</v>
      </c>
      <c r="J25" s="29" t="s">
        <v>57</v>
      </c>
      <c r="K25" s="29">
        <v>5</v>
      </c>
      <c r="L25" s="29">
        <v>5</v>
      </c>
      <c r="M25" s="29">
        <v>5</v>
      </c>
      <c r="N25" s="29">
        <v>5</v>
      </c>
    </row>
    <row r="26" spans="1:15">
      <c r="A26" s="29">
        <v>37768</v>
      </c>
      <c r="B26" s="29">
        <v>31110</v>
      </c>
      <c r="C26" s="29"/>
      <c r="D26" s="29"/>
      <c r="E26" s="29">
        <v>318</v>
      </c>
      <c r="F26" s="29">
        <v>11964</v>
      </c>
      <c r="G26" s="29" t="s">
        <v>24</v>
      </c>
      <c r="H26" s="29">
        <v>747</v>
      </c>
      <c r="I26" s="29" t="s">
        <v>58</v>
      </c>
      <c r="J26" s="29" t="s">
        <v>59</v>
      </c>
      <c r="K26" s="29">
        <v>5</v>
      </c>
      <c r="L26" s="29">
        <v>5</v>
      </c>
      <c r="M26" s="29">
        <v>5</v>
      </c>
      <c r="N26" s="29">
        <v>5</v>
      </c>
      <c r="O26" t="s">
        <v>60</v>
      </c>
    </row>
    <row r="27" spans="1:15">
      <c r="A27" s="29">
        <v>37635</v>
      </c>
      <c r="B27" s="29">
        <v>30889</v>
      </c>
      <c r="C27" s="29"/>
      <c r="D27" s="29"/>
      <c r="E27" s="29">
        <v>318</v>
      </c>
      <c r="F27" s="29">
        <v>11964</v>
      </c>
      <c r="G27" s="29" t="s">
        <v>24</v>
      </c>
      <c r="H27" s="29">
        <v>747</v>
      </c>
      <c r="I27" s="29" t="s">
        <v>58</v>
      </c>
      <c r="J27" s="29" t="s">
        <v>61</v>
      </c>
      <c r="K27" s="29">
        <v>5</v>
      </c>
      <c r="L27" s="29">
        <v>5</v>
      </c>
      <c r="M27" s="29">
        <v>5</v>
      </c>
      <c r="N27" s="29">
        <v>5</v>
      </c>
      <c r="O27" s="29"/>
    </row>
    <row r="28" spans="1:14">
      <c r="A28" s="29">
        <v>37611</v>
      </c>
      <c r="B28" s="29">
        <v>30841</v>
      </c>
      <c r="E28" s="29">
        <v>318</v>
      </c>
      <c r="F28" s="29">
        <v>11964</v>
      </c>
      <c r="G28" s="29" t="s">
        <v>24</v>
      </c>
      <c r="H28" s="29">
        <v>747</v>
      </c>
      <c r="I28" s="29" t="s">
        <v>58</v>
      </c>
      <c r="J28" s="29" t="s">
        <v>62</v>
      </c>
      <c r="K28" s="29">
        <v>5</v>
      </c>
      <c r="L28" s="29">
        <v>5</v>
      </c>
      <c r="M28" s="29">
        <v>5</v>
      </c>
      <c r="N28" s="29">
        <v>5</v>
      </c>
    </row>
    <row r="29" spans="1:14">
      <c r="A29" s="29">
        <v>37596</v>
      </c>
      <c r="B29" s="29">
        <v>30801</v>
      </c>
      <c r="C29" s="29"/>
      <c r="D29" s="29"/>
      <c r="E29" s="29">
        <v>318</v>
      </c>
      <c r="F29" s="29">
        <v>11964</v>
      </c>
      <c r="G29" s="29" t="s">
        <v>24</v>
      </c>
      <c r="H29" s="29">
        <v>747</v>
      </c>
      <c r="I29" s="29" t="s">
        <v>58</v>
      </c>
      <c r="J29" s="29" t="s">
        <v>63</v>
      </c>
      <c r="K29" s="29">
        <v>5</v>
      </c>
      <c r="L29" s="29">
        <v>5</v>
      </c>
      <c r="M29" s="29">
        <v>5</v>
      </c>
      <c r="N29" s="29">
        <v>5</v>
      </c>
    </row>
    <row r="30" spans="1:14">
      <c r="A30" s="29">
        <v>37568</v>
      </c>
      <c r="B30" s="29">
        <v>30754</v>
      </c>
      <c r="C30" s="29"/>
      <c r="D30" s="29"/>
      <c r="E30" s="29">
        <v>318</v>
      </c>
      <c r="F30" s="29">
        <v>11964</v>
      </c>
      <c r="G30" s="29" t="s">
        <v>24</v>
      </c>
      <c r="H30" s="29">
        <v>747</v>
      </c>
      <c r="I30" s="29" t="s">
        <v>58</v>
      </c>
      <c r="J30" s="29" t="s">
        <v>64</v>
      </c>
      <c r="K30" s="29">
        <v>5</v>
      </c>
      <c r="L30" s="29">
        <v>5</v>
      </c>
      <c r="M30" s="29">
        <v>5</v>
      </c>
      <c r="N30" s="29">
        <v>5</v>
      </c>
    </row>
    <row r="31" spans="1:14">
      <c r="A31" s="29">
        <v>37521</v>
      </c>
      <c r="B31" s="29">
        <v>30670</v>
      </c>
      <c r="C31" t="s">
        <v>65</v>
      </c>
      <c r="D31">
        <v>13488916812</v>
      </c>
      <c r="E31" s="29">
        <v>318</v>
      </c>
      <c r="F31" s="29">
        <v>11964</v>
      </c>
      <c r="G31" s="29" t="s">
        <v>24</v>
      </c>
      <c r="H31" s="29">
        <v>747</v>
      </c>
      <c r="I31" s="29" t="s">
        <v>58</v>
      </c>
      <c r="J31" s="29" t="s">
        <v>66</v>
      </c>
      <c r="K31" s="29">
        <v>5</v>
      </c>
      <c r="L31" s="29">
        <v>5</v>
      </c>
      <c r="M31" s="29">
        <v>5</v>
      </c>
      <c r="N31" s="29">
        <v>5</v>
      </c>
    </row>
    <row r="32" spans="1:14">
      <c r="A32" s="29">
        <v>37404</v>
      </c>
      <c r="B32" s="29">
        <v>30453</v>
      </c>
      <c r="C32" s="29"/>
      <c r="D32" s="29"/>
      <c r="E32" s="29">
        <v>318</v>
      </c>
      <c r="F32" s="29">
        <v>11964</v>
      </c>
      <c r="G32" s="29" t="s">
        <v>24</v>
      </c>
      <c r="H32" s="29">
        <v>747</v>
      </c>
      <c r="I32" s="29" t="s">
        <v>58</v>
      </c>
      <c r="J32" s="29" t="s">
        <v>67</v>
      </c>
      <c r="K32" s="29">
        <v>5</v>
      </c>
      <c r="L32" s="29">
        <v>5</v>
      </c>
      <c r="M32" s="29">
        <v>5</v>
      </c>
      <c r="N32" s="29">
        <v>5</v>
      </c>
    </row>
    <row r="33" spans="1:14">
      <c r="A33" s="29">
        <v>36531</v>
      </c>
      <c r="B33" s="29">
        <v>29128</v>
      </c>
      <c r="E33" s="29">
        <v>318</v>
      </c>
      <c r="F33" s="29">
        <v>11964</v>
      </c>
      <c r="G33" s="29" t="s">
        <v>24</v>
      </c>
      <c r="H33" s="29">
        <v>747</v>
      </c>
      <c r="I33" s="29" t="s">
        <v>58</v>
      </c>
      <c r="J33" s="29" t="s">
        <v>68</v>
      </c>
      <c r="K33" s="29">
        <v>5</v>
      </c>
      <c r="L33" s="29">
        <v>5</v>
      </c>
      <c r="M33" s="29">
        <v>5</v>
      </c>
      <c r="N33" s="29">
        <v>5</v>
      </c>
    </row>
    <row r="34" spans="1:14">
      <c r="A34" s="29">
        <v>36530</v>
      </c>
      <c r="B34" s="29">
        <v>29127</v>
      </c>
      <c r="C34" s="29"/>
      <c r="D34" s="29"/>
      <c r="E34" s="29">
        <v>318</v>
      </c>
      <c r="F34" s="29">
        <v>11964</v>
      </c>
      <c r="G34" s="29" t="s">
        <v>24</v>
      </c>
      <c r="H34" s="29">
        <v>747</v>
      </c>
      <c r="I34" s="29" t="s">
        <v>58</v>
      </c>
      <c r="J34" s="29" t="s">
        <v>69</v>
      </c>
      <c r="K34" s="29">
        <v>5</v>
      </c>
      <c r="L34" s="29">
        <v>5</v>
      </c>
      <c r="M34" s="29">
        <v>5</v>
      </c>
      <c r="N34" s="29">
        <v>5</v>
      </c>
    </row>
    <row r="35" spans="1:14">
      <c r="A35" s="29">
        <v>36439</v>
      </c>
      <c r="B35" s="29">
        <v>29050</v>
      </c>
      <c r="C35" s="29"/>
      <c r="D35" s="29"/>
      <c r="E35" s="29">
        <v>318</v>
      </c>
      <c r="F35" s="29">
        <v>11964</v>
      </c>
      <c r="G35" s="29" t="s">
        <v>24</v>
      </c>
      <c r="H35" s="29">
        <v>747</v>
      </c>
      <c r="I35" s="29" t="s">
        <v>58</v>
      </c>
      <c r="J35" s="29" t="s">
        <v>70</v>
      </c>
      <c r="K35" s="29">
        <v>5</v>
      </c>
      <c r="L35" s="29">
        <v>5</v>
      </c>
      <c r="M35" s="29">
        <v>5</v>
      </c>
      <c r="N35" s="29">
        <v>5</v>
      </c>
    </row>
    <row r="36" spans="1:14">
      <c r="A36" s="29">
        <v>36191</v>
      </c>
      <c r="B36" s="29">
        <v>28843</v>
      </c>
      <c r="E36" s="29">
        <v>318</v>
      </c>
      <c r="F36" s="29">
        <v>11964</v>
      </c>
      <c r="G36" s="29" t="s">
        <v>24</v>
      </c>
      <c r="H36" s="29">
        <v>747</v>
      </c>
      <c r="I36" s="29" t="s">
        <v>58</v>
      </c>
      <c r="J36" s="29" t="s">
        <v>71</v>
      </c>
      <c r="K36" s="29">
        <v>5</v>
      </c>
      <c r="L36" s="29">
        <v>5</v>
      </c>
      <c r="M36" s="29">
        <v>5</v>
      </c>
      <c r="N36" s="29">
        <v>5</v>
      </c>
    </row>
    <row r="37" spans="1:15">
      <c r="A37" s="29">
        <v>35492</v>
      </c>
      <c r="B37" s="29">
        <v>11666</v>
      </c>
      <c r="C37" s="29" t="s">
        <v>72</v>
      </c>
      <c r="D37" s="29">
        <v>13678379676</v>
      </c>
      <c r="E37" s="29">
        <v>318</v>
      </c>
      <c r="F37" s="29">
        <v>11964</v>
      </c>
      <c r="G37" s="29" t="s">
        <v>24</v>
      </c>
      <c r="H37" s="29">
        <v>747</v>
      </c>
      <c r="I37" s="29" t="s">
        <v>58</v>
      </c>
      <c r="J37" s="29" t="s">
        <v>73</v>
      </c>
      <c r="K37" s="29">
        <v>5</v>
      </c>
      <c r="L37" s="29">
        <v>5</v>
      </c>
      <c r="M37" s="29">
        <v>5</v>
      </c>
      <c r="N37" s="29">
        <v>5</v>
      </c>
      <c r="O37" s="29"/>
    </row>
    <row r="38" spans="1:14">
      <c r="A38" s="29">
        <v>35468</v>
      </c>
      <c r="B38" s="29">
        <v>28267</v>
      </c>
      <c r="C38" s="29"/>
      <c r="D38" s="29"/>
      <c r="E38" s="29">
        <v>318</v>
      </c>
      <c r="F38" s="29">
        <v>11964</v>
      </c>
      <c r="G38" s="29" t="s">
        <v>24</v>
      </c>
      <c r="H38" s="29">
        <v>747</v>
      </c>
      <c r="I38" s="29" t="s">
        <v>58</v>
      </c>
      <c r="J38" s="29" t="s">
        <v>74</v>
      </c>
      <c r="K38" s="29">
        <v>5</v>
      </c>
      <c r="L38" s="29">
        <v>5</v>
      </c>
      <c r="M38" s="29">
        <v>5</v>
      </c>
      <c r="N38" s="29">
        <v>5</v>
      </c>
    </row>
    <row r="39" spans="1:14">
      <c r="A39" s="29">
        <v>35466</v>
      </c>
      <c r="B39" s="29">
        <v>28266</v>
      </c>
      <c r="C39" s="29" t="s">
        <v>75</v>
      </c>
      <c r="D39" s="29">
        <v>15928039993</v>
      </c>
      <c r="E39" s="29">
        <v>318</v>
      </c>
      <c r="F39" s="29">
        <v>11964</v>
      </c>
      <c r="G39" s="29" t="s">
        <v>24</v>
      </c>
      <c r="H39" s="29">
        <v>747</v>
      </c>
      <c r="I39" s="29" t="s">
        <v>58</v>
      </c>
      <c r="J39" s="29" t="s">
        <v>76</v>
      </c>
      <c r="K39" s="29">
        <v>5</v>
      </c>
      <c r="L39" s="29">
        <v>5</v>
      </c>
      <c r="M39" s="29">
        <v>5</v>
      </c>
      <c r="N39" s="29">
        <v>5</v>
      </c>
    </row>
    <row r="40" spans="1:14">
      <c r="A40" s="29">
        <v>35462</v>
      </c>
      <c r="B40" s="29">
        <v>576</v>
      </c>
      <c r="C40" t="s">
        <v>58</v>
      </c>
      <c r="D40">
        <v>13881784014</v>
      </c>
      <c r="E40" s="29">
        <v>318</v>
      </c>
      <c r="F40" s="29">
        <v>11964</v>
      </c>
      <c r="G40" s="29" t="s">
        <v>24</v>
      </c>
      <c r="H40" s="29">
        <v>747</v>
      </c>
      <c r="I40" s="29" t="s">
        <v>58</v>
      </c>
      <c r="J40" s="29" t="s">
        <v>77</v>
      </c>
      <c r="K40" s="29">
        <v>5</v>
      </c>
      <c r="L40" s="29">
        <v>5</v>
      </c>
      <c r="M40" s="29">
        <v>5</v>
      </c>
      <c r="N40" s="29">
        <v>5</v>
      </c>
    </row>
    <row r="41" spans="1:14">
      <c r="A41" s="29">
        <v>35425</v>
      </c>
      <c r="B41" s="29">
        <v>3788</v>
      </c>
      <c r="C41" s="29" t="s">
        <v>78</v>
      </c>
      <c r="D41" s="29">
        <v>13980870265</v>
      </c>
      <c r="E41" s="29">
        <v>318</v>
      </c>
      <c r="F41" s="29">
        <v>11964</v>
      </c>
      <c r="G41" s="29" t="s">
        <v>24</v>
      </c>
      <c r="H41" s="29">
        <v>747</v>
      </c>
      <c r="I41" s="29" t="s">
        <v>58</v>
      </c>
      <c r="J41" s="29" t="s">
        <v>79</v>
      </c>
      <c r="K41" s="29">
        <v>5</v>
      </c>
      <c r="L41" s="29">
        <v>5</v>
      </c>
      <c r="M41" s="29">
        <v>5</v>
      </c>
      <c r="N41" s="29">
        <v>5</v>
      </c>
    </row>
    <row r="42" spans="1:14">
      <c r="A42" s="29">
        <v>35403</v>
      </c>
      <c r="B42" s="29">
        <v>28222</v>
      </c>
      <c r="E42" s="29">
        <v>318</v>
      </c>
      <c r="F42" s="29">
        <v>11964</v>
      </c>
      <c r="G42" s="29" t="s">
        <v>24</v>
      </c>
      <c r="H42" s="29">
        <v>747</v>
      </c>
      <c r="I42" s="29" t="s">
        <v>58</v>
      </c>
      <c r="J42" s="29" t="s">
        <v>80</v>
      </c>
      <c r="K42" s="29">
        <v>5</v>
      </c>
      <c r="L42" s="29">
        <v>5</v>
      </c>
      <c r="M42" s="29">
        <v>5</v>
      </c>
      <c r="N42" s="29">
        <v>5</v>
      </c>
    </row>
    <row r="43" spans="1:14">
      <c r="A43" s="29">
        <v>35303</v>
      </c>
      <c r="B43" s="29">
        <v>28144</v>
      </c>
      <c r="C43" s="29"/>
      <c r="D43" s="29"/>
      <c r="E43" s="29">
        <v>318</v>
      </c>
      <c r="F43" s="29">
        <v>11964</v>
      </c>
      <c r="G43" s="29" t="s">
        <v>24</v>
      </c>
      <c r="H43" s="29">
        <v>747</v>
      </c>
      <c r="I43" s="29" t="s">
        <v>58</v>
      </c>
      <c r="J43" s="29" t="s">
        <v>81</v>
      </c>
      <c r="K43" s="29">
        <v>5</v>
      </c>
      <c r="L43" s="29">
        <v>5</v>
      </c>
      <c r="M43" s="29">
        <v>5</v>
      </c>
      <c r="N43" s="29">
        <v>5</v>
      </c>
    </row>
    <row r="44" spans="1:14">
      <c r="A44" s="29">
        <v>35253</v>
      </c>
      <c r="B44" s="29">
        <v>28106</v>
      </c>
      <c r="C44" t="s">
        <v>82</v>
      </c>
      <c r="D44">
        <v>15184498575</v>
      </c>
      <c r="E44" s="29">
        <v>318</v>
      </c>
      <c r="F44" s="29">
        <v>11964</v>
      </c>
      <c r="G44" s="29" t="s">
        <v>24</v>
      </c>
      <c r="H44" s="29">
        <v>747</v>
      </c>
      <c r="I44" s="29" t="s">
        <v>58</v>
      </c>
      <c r="J44" s="29" t="s">
        <v>83</v>
      </c>
      <c r="K44" s="29">
        <v>5</v>
      </c>
      <c r="L44" s="29">
        <v>5</v>
      </c>
      <c r="M44" s="29">
        <v>5</v>
      </c>
      <c r="N44" s="29">
        <v>5</v>
      </c>
    </row>
    <row r="45" spans="1:14">
      <c r="A45" s="29">
        <v>34193</v>
      </c>
      <c r="B45" s="29">
        <v>27238</v>
      </c>
      <c r="C45" s="29"/>
      <c r="D45" s="29"/>
      <c r="E45" s="29">
        <v>318</v>
      </c>
      <c r="F45" s="29">
        <v>11964</v>
      </c>
      <c r="G45" s="29" t="s">
        <v>24</v>
      </c>
      <c r="H45" s="29">
        <v>747</v>
      </c>
      <c r="I45" s="29" t="s">
        <v>58</v>
      </c>
      <c r="J45" s="29" t="s">
        <v>84</v>
      </c>
      <c r="K45" s="29">
        <v>5</v>
      </c>
      <c r="L45" s="29">
        <v>5</v>
      </c>
      <c r="M45" s="29">
        <v>5</v>
      </c>
      <c r="N45" s="29">
        <v>5</v>
      </c>
    </row>
    <row r="46" spans="1:14">
      <c r="A46" s="29">
        <v>34151</v>
      </c>
      <c r="B46" s="29">
        <v>27211</v>
      </c>
      <c r="C46" s="29" t="s">
        <v>85</v>
      </c>
      <c r="D46" s="29">
        <v>13408645372</v>
      </c>
      <c r="E46" s="29">
        <v>318</v>
      </c>
      <c r="F46" s="29">
        <v>11964</v>
      </c>
      <c r="G46" s="29" t="s">
        <v>24</v>
      </c>
      <c r="H46" s="29">
        <v>747</v>
      </c>
      <c r="I46" s="29" t="s">
        <v>58</v>
      </c>
      <c r="J46" s="29" t="s">
        <v>86</v>
      </c>
      <c r="K46" s="29">
        <v>5</v>
      </c>
      <c r="L46" s="29">
        <v>5</v>
      </c>
      <c r="M46" s="29">
        <v>5</v>
      </c>
      <c r="N46" s="29">
        <v>5</v>
      </c>
    </row>
    <row r="47" spans="1:14">
      <c r="A47" s="29">
        <v>34119</v>
      </c>
      <c r="B47" s="29">
        <v>27186</v>
      </c>
      <c r="C47" s="29"/>
      <c r="D47" s="29"/>
      <c r="E47" s="29">
        <v>318</v>
      </c>
      <c r="F47" s="29">
        <v>11964</v>
      </c>
      <c r="G47" s="29" t="s">
        <v>24</v>
      </c>
      <c r="H47" s="29">
        <v>747</v>
      </c>
      <c r="I47" s="29" t="s">
        <v>58</v>
      </c>
      <c r="J47" s="29" t="s">
        <v>87</v>
      </c>
      <c r="K47" s="29">
        <v>5</v>
      </c>
      <c r="L47" s="29">
        <v>5</v>
      </c>
      <c r="M47" s="29">
        <v>5</v>
      </c>
      <c r="N47" s="29">
        <v>5</v>
      </c>
    </row>
    <row r="48" spans="1:14">
      <c r="A48" s="29">
        <v>34094</v>
      </c>
      <c r="B48" s="29">
        <v>27168</v>
      </c>
      <c r="C48" s="29"/>
      <c r="D48" s="29"/>
      <c r="E48" s="29">
        <v>318</v>
      </c>
      <c r="F48" s="29">
        <v>11964</v>
      </c>
      <c r="G48" s="29" t="s">
        <v>24</v>
      </c>
      <c r="H48" s="29">
        <v>747</v>
      </c>
      <c r="I48" s="29" t="s">
        <v>58</v>
      </c>
      <c r="J48" s="29" t="s">
        <v>88</v>
      </c>
      <c r="K48" s="29">
        <v>5</v>
      </c>
      <c r="L48" s="29">
        <v>5</v>
      </c>
      <c r="M48" s="29">
        <v>5</v>
      </c>
      <c r="N48" s="29">
        <v>5</v>
      </c>
    </row>
    <row r="49" spans="1:14">
      <c r="A49" s="29">
        <v>34089</v>
      </c>
      <c r="B49" s="29">
        <v>27165</v>
      </c>
      <c r="C49" t="s">
        <v>89</v>
      </c>
      <c r="D49">
        <v>18980616635</v>
      </c>
      <c r="E49" s="29">
        <v>318</v>
      </c>
      <c r="F49" s="29">
        <v>11964</v>
      </c>
      <c r="G49" s="29" t="s">
        <v>24</v>
      </c>
      <c r="H49" s="29">
        <v>747</v>
      </c>
      <c r="I49" s="29" t="s">
        <v>58</v>
      </c>
      <c r="J49" s="29" t="s">
        <v>90</v>
      </c>
      <c r="K49" s="29">
        <v>5</v>
      </c>
      <c r="L49" s="29">
        <v>5</v>
      </c>
      <c r="M49" s="29">
        <v>5</v>
      </c>
      <c r="N49" s="29">
        <v>5</v>
      </c>
    </row>
    <row r="50" spans="1:14">
      <c r="A50" s="29">
        <v>34074</v>
      </c>
      <c r="B50" s="29">
        <v>27158</v>
      </c>
      <c r="C50" s="29"/>
      <c r="D50" s="29"/>
      <c r="E50" s="29">
        <v>318</v>
      </c>
      <c r="F50" s="29">
        <v>11964</v>
      </c>
      <c r="G50" s="29" t="s">
        <v>24</v>
      </c>
      <c r="H50" s="29">
        <v>747</v>
      </c>
      <c r="I50" s="29" t="s">
        <v>58</v>
      </c>
      <c r="J50" s="29" t="s">
        <v>91</v>
      </c>
      <c r="K50" s="29">
        <v>5</v>
      </c>
      <c r="L50" s="29">
        <v>5</v>
      </c>
      <c r="M50" s="29">
        <v>5</v>
      </c>
      <c r="N50" s="29">
        <v>5</v>
      </c>
    </row>
    <row r="51" spans="1:15">
      <c r="A51" s="29">
        <v>33982</v>
      </c>
      <c r="B51" s="29">
        <v>27078</v>
      </c>
      <c r="C51" s="29"/>
      <c r="D51" s="29"/>
      <c r="E51" s="29">
        <v>318</v>
      </c>
      <c r="F51" s="29">
        <v>11964</v>
      </c>
      <c r="G51" s="29" t="s">
        <v>24</v>
      </c>
      <c r="H51" s="29">
        <v>747</v>
      </c>
      <c r="I51" s="29" t="s">
        <v>58</v>
      </c>
      <c r="J51" s="29" t="s">
        <v>92</v>
      </c>
      <c r="K51" s="29">
        <v>5</v>
      </c>
      <c r="L51" s="29">
        <v>5</v>
      </c>
      <c r="M51" s="29">
        <v>5</v>
      </c>
      <c r="N51" s="29">
        <v>5</v>
      </c>
      <c r="O51" s="29"/>
    </row>
    <row r="52" spans="1:15">
      <c r="A52" s="29">
        <v>33971</v>
      </c>
      <c r="B52" s="29">
        <v>27069</v>
      </c>
      <c r="C52" s="29" t="s">
        <v>93</v>
      </c>
      <c r="D52" s="29">
        <v>18040351103</v>
      </c>
      <c r="E52" s="29">
        <v>318</v>
      </c>
      <c r="F52" s="29">
        <v>11964</v>
      </c>
      <c r="G52" s="29" t="s">
        <v>24</v>
      </c>
      <c r="H52" s="29">
        <v>747</v>
      </c>
      <c r="I52" s="29" t="s">
        <v>58</v>
      </c>
      <c r="J52" s="29" t="s">
        <v>94</v>
      </c>
      <c r="K52" s="29">
        <v>5</v>
      </c>
      <c r="L52" s="29">
        <v>5</v>
      </c>
      <c r="M52" s="29">
        <v>5</v>
      </c>
      <c r="N52" s="29">
        <v>5</v>
      </c>
      <c r="O52" s="29"/>
    </row>
    <row r="53" spans="1:14">
      <c r="A53" s="29">
        <v>38052</v>
      </c>
      <c r="B53" s="29">
        <v>15484</v>
      </c>
      <c r="E53" s="29">
        <v>333</v>
      </c>
      <c r="F53" s="29">
        <v>9112</v>
      </c>
      <c r="G53" s="29" t="s">
        <v>95</v>
      </c>
      <c r="H53" s="29">
        <v>371</v>
      </c>
      <c r="I53" s="29" t="s">
        <v>96</v>
      </c>
      <c r="J53" s="29" t="s">
        <v>97</v>
      </c>
      <c r="K53" s="29">
        <v>5</v>
      </c>
      <c r="L53" s="29">
        <v>5</v>
      </c>
      <c r="M53" s="29">
        <v>5</v>
      </c>
      <c r="N53" s="29">
        <v>5</v>
      </c>
    </row>
    <row r="54" spans="1:15">
      <c r="A54" s="29">
        <v>37702</v>
      </c>
      <c r="B54" s="29">
        <v>31002</v>
      </c>
      <c r="E54" s="29">
        <v>333</v>
      </c>
      <c r="F54" s="29">
        <v>9112</v>
      </c>
      <c r="G54" s="29" t="s">
        <v>95</v>
      </c>
      <c r="H54" s="29">
        <v>371</v>
      </c>
      <c r="I54" s="29" t="s">
        <v>96</v>
      </c>
      <c r="J54" s="29" t="s">
        <v>98</v>
      </c>
      <c r="K54" s="29">
        <v>5</v>
      </c>
      <c r="L54" s="29">
        <v>5</v>
      </c>
      <c r="M54" s="29">
        <v>5</v>
      </c>
      <c r="N54" s="29">
        <v>5</v>
      </c>
      <c r="O54" s="29"/>
    </row>
    <row r="55" spans="1:14">
      <c r="A55" s="29">
        <v>36043</v>
      </c>
      <c r="B55" s="29">
        <v>28720</v>
      </c>
      <c r="C55" s="29"/>
      <c r="D55" s="29"/>
      <c r="E55" s="29">
        <v>333</v>
      </c>
      <c r="F55" s="29">
        <v>9112</v>
      </c>
      <c r="G55" s="29" t="s">
        <v>95</v>
      </c>
      <c r="H55" s="29">
        <v>371</v>
      </c>
      <c r="I55" s="29" t="s">
        <v>96</v>
      </c>
      <c r="J55" s="29" t="s">
        <v>99</v>
      </c>
      <c r="K55" s="29">
        <v>5</v>
      </c>
      <c r="L55" s="29">
        <v>5</v>
      </c>
      <c r="M55" s="29">
        <v>5</v>
      </c>
      <c r="N55" s="29">
        <v>5</v>
      </c>
    </row>
    <row r="56" spans="1:14">
      <c r="A56" s="29">
        <v>35255</v>
      </c>
      <c r="B56" s="29">
        <v>28107</v>
      </c>
      <c r="C56" s="29"/>
      <c r="D56" s="29"/>
      <c r="E56" s="29">
        <v>333</v>
      </c>
      <c r="F56" s="29">
        <v>9112</v>
      </c>
      <c r="G56" s="29" t="s">
        <v>95</v>
      </c>
      <c r="H56" s="29">
        <v>371</v>
      </c>
      <c r="I56" s="29" t="s">
        <v>96</v>
      </c>
      <c r="J56" s="29" t="s">
        <v>100</v>
      </c>
      <c r="K56" s="29">
        <v>5</v>
      </c>
      <c r="L56" s="29">
        <v>5</v>
      </c>
      <c r="M56" s="29">
        <v>5</v>
      </c>
      <c r="N56" s="29">
        <v>5</v>
      </c>
    </row>
    <row r="57" spans="1:14">
      <c r="A57" s="29">
        <v>35175</v>
      </c>
      <c r="B57" s="29">
        <v>28036</v>
      </c>
      <c r="C57" s="29"/>
      <c r="D57" s="29"/>
      <c r="E57" s="29">
        <v>333</v>
      </c>
      <c r="F57" s="29">
        <v>9112</v>
      </c>
      <c r="G57" s="29" t="s">
        <v>95</v>
      </c>
      <c r="H57" s="29">
        <v>371</v>
      </c>
      <c r="I57" s="29" t="s">
        <v>96</v>
      </c>
      <c r="J57" s="29" t="s">
        <v>101</v>
      </c>
      <c r="K57" s="29">
        <v>5</v>
      </c>
      <c r="L57" s="29">
        <v>5</v>
      </c>
      <c r="M57" s="29">
        <v>5</v>
      </c>
      <c r="N57" s="29">
        <v>5</v>
      </c>
    </row>
    <row r="58" spans="1:14">
      <c r="A58" s="29">
        <v>34691</v>
      </c>
      <c r="B58" s="29">
        <v>13478</v>
      </c>
      <c r="C58" s="29"/>
      <c r="D58" s="29"/>
      <c r="E58" s="29">
        <v>333</v>
      </c>
      <c r="F58" s="29">
        <v>9112</v>
      </c>
      <c r="G58" s="29" t="s">
        <v>95</v>
      </c>
      <c r="H58" s="29">
        <v>371</v>
      </c>
      <c r="I58" s="29" t="s">
        <v>96</v>
      </c>
      <c r="J58" s="29" t="s">
        <v>102</v>
      </c>
      <c r="K58" s="29">
        <v>5</v>
      </c>
      <c r="L58" s="29">
        <v>5</v>
      </c>
      <c r="M58" s="29">
        <v>5</v>
      </c>
      <c r="N58" s="29">
        <v>5</v>
      </c>
    </row>
    <row r="59" spans="1:14">
      <c r="A59" s="29">
        <v>34677</v>
      </c>
      <c r="B59" s="29">
        <v>27629</v>
      </c>
      <c r="C59" s="29"/>
      <c r="D59" s="29"/>
      <c r="E59" s="29">
        <v>333</v>
      </c>
      <c r="F59" s="29">
        <v>9112</v>
      </c>
      <c r="G59" s="29" t="s">
        <v>95</v>
      </c>
      <c r="H59" s="29">
        <v>371</v>
      </c>
      <c r="I59" s="29" t="s">
        <v>96</v>
      </c>
      <c r="J59" s="29" t="s">
        <v>103</v>
      </c>
      <c r="K59" s="29">
        <v>5</v>
      </c>
      <c r="L59" s="29">
        <v>5</v>
      </c>
      <c r="M59" s="29">
        <v>5</v>
      </c>
      <c r="N59" s="29">
        <v>5</v>
      </c>
    </row>
    <row r="60" spans="1:15">
      <c r="A60" s="29">
        <v>34560</v>
      </c>
      <c r="B60" s="29">
        <v>27538</v>
      </c>
      <c r="E60" s="29">
        <v>333</v>
      </c>
      <c r="F60" s="29">
        <v>9112</v>
      </c>
      <c r="G60" s="29" t="s">
        <v>95</v>
      </c>
      <c r="H60" s="29">
        <v>371</v>
      </c>
      <c r="I60" s="29" t="s">
        <v>96</v>
      </c>
      <c r="J60" s="29" t="s">
        <v>104</v>
      </c>
      <c r="K60" s="29">
        <v>5</v>
      </c>
      <c r="L60" s="29">
        <v>5</v>
      </c>
      <c r="M60" s="29">
        <v>5</v>
      </c>
      <c r="N60" s="29">
        <v>5</v>
      </c>
      <c r="O60" s="29"/>
    </row>
    <row r="61" spans="1:14">
      <c r="A61" s="29">
        <v>34491</v>
      </c>
      <c r="B61" s="29">
        <v>27481</v>
      </c>
      <c r="C61" s="29"/>
      <c r="D61" s="29"/>
      <c r="E61" s="29">
        <v>333</v>
      </c>
      <c r="F61" s="29">
        <v>9112</v>
      </c>
      <c r="G61" s="29" t="s">
        <v>95</v>
      </c>
      <c r="H61" s="29">
        <v>371</v>
      </c>
      <c r="I61" s="29" t="s">
        <v>96</v>
      </c>
      <c r="J61" s="29" t="s">
        <v>105</v>
      </c>
      <c r="K61" s="29">
        <v>5</v>
      </c>
      <c r="L61" s="29">
        <v>5</v>
      </c>
      <c r="M61" s="29">
        <v>5</v>
      </c>
      <c r="N61" s="29">
        <v>5</v>
      </c>
    </row>
    <row r="62" spans="1:14">
      <c r="A62" s="29">
        <v>34450</v>
      </c>
      <c r="B62" s="29">
        <v>27450</v>
      </c>
      <c r="E62" s="29">
        <v>333</v>
      </c>
      <c r="F62" s="29">
        <v>9112</v>
      </c>
      <c r="G62" s="29" t="s">
        <v>95</v>
      </c>
      <c r="H62" s="29">
        <v>371</v>
      </c>
      <c r="I62" s="29" t="s">
        <v>96</v>
      </c>
      <c r="J62" s="29" t="s">
        <v>106</v>
      </c>
      <c r="K62" s="29">
        <v>5</v>
      </c>
      <c r="L62" s="29">
        <v>5</v>
      </c>
      <c r="M62" s="29">
        <v>5</v>
      </c>
      <c r="N62" s="29">
        <v>5</v>
      </c>
    </row>
    <row r="63" spans="1:14">
      <c r="A63" s="29">
        <v>34418</v>
      </c>
      <c r="B63" s="29">
        <v>27426</v>
      </c>
      <c r="C63" s="29"/>
      <c r="D63" s="29"/>
      <c r="E63" s="29">
        <v>333</v>
      </c>
      <c r="F63" s="29">
        <v>9112</v>
      </c>
      <c r="G63" s="29" t="s">
        <v>95</v>
      </c>
      <c r="H63" s="29">
        <v>371</v>
      </c>
      <c r="I63" s="29" t="s">
        <v>96</v>
      </c>
      <c r="J63" s="29" t="s">
        <v>107</v>
      </c>
      <c r="K63" s="29">
        <v>5</v>
      </c>
      <c r="L63" s="29">
        <v>5</v>
      </c>
      <c r="M63" s="29">
        <v>5</v>
      </c>
      <c r="N63" s="29">
        <v>5</v>
      </c>
    </row>
    <row r="64" spans="1:14">
      <c r="A64" s="29">
        <v>34416</v>
      </c>
      <c r="B64" s="29">
        <v>21964</v>
      </c>
      <c r="E64" s="29">
        <v>333</v>
      </c>
      <c r="F64" s="29">
        <v>9112</v>
      </c>
      <c r="G64" s="29" t="s">
        <v>95</v>
      </c>
      <c r="H64" s="29">
        <v>371</v>
      </c>
      <c r="I64" s="29" t="s">
        <v>96</v>
      </c>
      <c r="J64" s="29" t="s">
        <v>108</v>
      </c>
      <c r="K64" s="29">
        <v>5</v>
      </c>
      <c r="L64" s="29">
        <v>5</v>
      </c>
      <c r="M64" s="29">
        <v>5</v>
      </c>
      <c r="N64" s="29">
        <v>5</v>
      </c>
    </row>
    <row r="65" spans="1:15">
      <c r="A65" s="29">
        <v>34405</v>
      </c>
      <c r="B65" s="29">
        <v>15241</v>
      </c>
      <c r="C65" s="29"/>
      <c r="D65" s="29"/>
      <c r="E65" s="29">
        <v>333</v>
      </c>
      <c r="F65" s="29">
        <v>9112</v>
      </c>
      <c r="G65" s="29" t="s">
        <v>95</v>
      </c>
      <c r="H65" s="29">
        <v>371</v>
      </c>
      <c r="I65" s="29" t="s">
        <v>96</v>
      </c>
      <c r="J65" s="29" t="s">
        <v>109</v>
      </c>
      <c r="K65" s="29">
        <v>5</v>
      </c>
      <c r="L65" s="29">
        <v>5</v>
      </c>
      <c r="M65" s="29">
        <v>5</v>
      </c>
      <c r="N65" s="29">
        <v>5</v>
      </c>
      <c r="O65" s="29"/>
    </row>
    <row r="66" spans="1:14">
      <c r="A66" s="29">
        <v>34065</v>
      </c>
      <c r="B66" s="29">
        <v>27150</v>
      </c>
      <c r="C66" s="29"/>
      <c r="D66" s="29"/>
      <c r="E66" s="29">
        <v>333</v>
      </c>
      <c r="F66" s="29">
        <v>9112</v>
      </c>
      <c r="G66" s="29" t="s">
        <v>95</v>
      </c>
      <c r="H66" s="29">
        <v>371</v>
      </c>
      <c r="I66" s="29" t="s">
        <v>96</v>
      </c>
      <c r="J66" s="29" t="s">
        <v>110</v>
      </c>
      <c r="K66" s="29">
        <v>5</v>
      </c>
      <c r="L66" s="29">
        <v>5</v>
      </c>
      <c r="M66" s="29">
        <v>5</v>
      </c>
      <c r="N66" s="29">
        <v>5</v>
      </c>
    </row>
    <row r="67" spans="1:14">
      <c r="A67" s="29">
        <v>34043</v>
      </c>
      <c r="B67" s="29">
        <v>27130</v>
      </c>
      <c r="E67" s="29">
        <v>333</v>
      </c>
      <c r="F67" s="29">
        <v>9112</v>
      </c>
      <c r="G67" s="29" t="s">
        <v>95</v>
      </c>
      <c r="H67" s="29">
        <v>371</v>
      </c>
      <c r="I67" s="29" t="s">
        <v>96</v>
      </c>
      <c r="J67" s="29" t="s">
        <v>111</v>
      </c>
      <c r="K67" s="29">
        <v>5</v>
      </c>
      <c r="L67" s="29">
        <v>5</v>
      </c>
      <c r="M67" s="29">
        <v>5</v>
      </c>
      <c r="N67" s="29">
        <v>5</v>
      </c>
    </row>
    <row r="68" spans="1:14">
      <c r="A68" s="29">
        <v>33761</v>
      </c>
      <c r="B68" s="29">
        <v>26895</v>
      </c>
      <c r="C68" s="29"/>
      <c r="D68" s="29"/>
      <c r="E68" s="29">
        <v>333</v>
      </c>
      <c r="F68" s="29">
        <v>9112</v>
      </c>
      <c r="G68" s="29" t="s">
        <v>95</v>
      </c>
      <c r="H68" s="29">
        <v>371</v>
      </c>
      <c r="I68" s="29" t="s">
        <v>96</v>
      </c>
      <c r="J68" s="29" t="s">
        <v>112</v>
      </c>
      <c r="K68" s="29">
        <v>5</v>
      </c>
      <c r="L68" s="29">
        <v>5</v>
      </c>
      <c r="M68" s="29">
        <v>5</v>
      </c>
      <c r="N68" s="29">
        <v>5</v>
      </c>
    </row>
    <row r="69" spans="1:14">
      <c r="A69" s="29">
        <v>33459</v>
      </c>
      <c r="B69" s="29">
        <v>16949</v>
      </c>
      <c r="E69" s="29">
        <v>333</v>
      </c>
      <c r="F69" s="29">
        <v>9112</v>
      </c>
      <c r="G69" s="29" t="s">
        <v>95</v>
      </c>
      <c r="H69" s="29">
        <v>371</v>
      </c>
      <c r="I69" s="29" t="s">
        <v>96</v>
      </c>
      <c r="J69" s="29" t="s">
        <v>113</v>
      </c>
      <c r="K69" s="29">
        <v>5</v>
      </c>
      <c r="L69" s="29">
        <v>5</v>
      </c>
      <c r="M69" s="29">
        <v>5</v>
      </c>
      <c r="N69" s="29">
        <v>5</v>
      </c>
    </row>
    <row r="70" spans="1:14">
      <c r="A70" s="29">
        <v>33444</v>
      </c>
      <c r="B70" s="29">
        <v>11521</v>
      </c>
      <c r="C70" s="29" t="s">
        <v>114</v>
      </c>
      <c r="D70" s="29">
        <v>15760023785</v>
      </c>
      <c r="E70" s="29">
        <v>333</v>
      </c>
      <c r="F70" s="29">
        <v>9112</v>
      </c>
      <c r="G70" s="29" t="s">
        <v>95</v>
      </c>
      <c r="H70" s="29">
        <v>371</v>
      </c>
      <c r="I70" s="29" t="s">
        <v>96</v>
      </c>
      <c r="J70" s="29" t="s">
        <v>115</v>
      </c>
      <c r="K70" s="29">
        <v>5</v>
      </c>
      <c r="L70" s="29">
        <v>5</v>
      </c>
      <c r="M70" s="29">
        <v>5</v>
      </c>
      <c r="N70" s="29">
        <v>5</v>
      </c>
    </row>
    <row r="71" spans="1:14">
      <c r="A71" s="29">
        <v>33312</v>
      </c>
      <c r="B71" s="29">
        <v>26561</v>
      </c>
      <c r="C71" s="29"/>
      <c r="D71" s="29"/>
      <c r="E71" s="29">
        <v>333</v>
      </c>
      <c r="F71" s="29">
        <v>9112</v>
      </c>
      <c r="G71" s="29" t="s">
        <v>95</v>
      </c>
      <c r="H71" s="29">
        <v>371</v>
      </c>
      <c r="I71" s="29" t="s">
        <v>96</v>
      </c>
      <c r="J71" s="29" t="s">
        <v>116</v>
      </c>
      <c r="K71" s="29">
        <v>5</v>
      </c>
      <c r="L71" s="29">
        <v>5</v>
      </c>
      <c r="M71" s="29">
        <v>5</v>
      </c>
      <c r="N71" s="29">
        <v>5</v>
      </c>
    </row>
    <row r="72" spans="1:14">
      <c r="A72" s="29">
        <v>33307</v>
      </c>
      <c r="B72" s="29">
        <v>26558</v>
      </c>
      <c r="E72" s="29">
        <v>333</v>
      </c>
      <c r="F72" s="29">
        <v>9112</v>
      </c>
      <c r="G72" s="29" t="s">
        <v>95</v>
      </c>
      <c r="H72" s="29">
        <v>371</v>
      </c>
      <c r="I72" s="29" t="s">
        <v>96</v>
      </c>
      <c r="J72" s="29" t="s">
        <v>117</v>
      </c>
      <c r="K72" s="29">
        <v>5</v>
      </c>
      <c r="L72" s="29">
        <v>5</v>
      </c>
      <c r="M72" s="29">
        <v>5</v>
      </c>
      <c r="N72" s="29">
        <v>5</v>
      </c>
    </row>
    <row r="73" spans="1:15">
      <c r="A73" s="29">
        <v>36970</v>
      </c>
      <c r="B73" s="29">
        <v>29571</v>
      </c>
      <c r="C73" s="29"/>
      <c r="D73" s="29"/>
      <c r="E73" s="29">
        <v>94</v>
      </c>
      <c r="F73" s="29">
        <v>4540</v>
      </c>
      <c r="G73" s="29" t="s">
        <v>118</v>
      </c>
      <c r="H73" s="29">
        <v>754</v>
      </c>
      <c r="I73" s="29" t="s">
        <v>119</v>
      </c>
      <c r="J73" s="29" t="s">
        <v>120</v>
      </c>
      <c r="K73" s="29">
        <v>5</v>
      </c>
      <c r="L73" s="29">
        <v>5</v>
      </c>
      <c r="M73" s="29">
        <v>5</v>
      </c>
      <c r="N73" s="29">
        <v>5</v>
      </c>
      <c r="O73" s="29"/>
    </row>
    <row r="74" spans="1:14">
      <c r="A74" s="29">
        <v>36775</v>
      </c>
      <c r="B74" s="29">
        <v>29372</v>
      </c>
      <c r="C74" s="29"/>
      <c r="D74" s="29"/>
      <c r="E74" s="29">
        <v>94</v>
      </c>
      <c r="F74" s="29">
        <v>4540</v>
      </c>
      <c r="G74" s="29" t="s">
        <v>118</v>
      </c>
      <c r="H74" s="29">
        <v>754</v>
      </c>
      <c r="I74" s="29" t="s">
        <v>119</v>
      </c>
      <c r="J74" s="29" t="s">
        <v>121</v>
      </c>
      <c r="K74" s="29">
        <v>5</v>
      </c>
      <c r="L74" s="29">
        <v>5</v>
      </c>
      <c r="M74" s="29">
        <v>5</v>
      </c>
      <c r="N74" s="29">
        <v>5</v>
      </c>
    </row>
    <row r="75" spans="1:14">
      <c r="A75" s="29">
        <v>35896</v>
      </c>
      <c r="B75" s="29">
        <v>28606</v>
      </c>
      <c r="E75" s="29">
        <v>94</v>
      </c>
      <c r="F75" s="29">
        <v>4540</v>
      </c>
      <c r="G75" s="29" t="s">
        <v>118</v>
      </c>
      <c r="H75" s="29">
        <v>754</v>
      </c>
      <c r="I75" s="29" t="s">
        <v>119</v>
      </c>
      <c r="J75" s="29" t="s">
        <v>122</v>
      </c>
      <c r="K75" s="29">
        <v>5</v>
      </c>
      <c r="L75" s="29">
        <v>5</v>
      </c>
      <c r="M75" s="29">
        <v>5</v>
      </c>
      <c r="N75" s="29">
        <v>5</v>
      </c>
    </row>
    <row r="76" spans="1:15">
      <c r="A76" s="29">
        <v>35875</v>
      </c>
      <c r="B76" s="29">
        <v>28589</v>
      </c>
      <c r="C76" s="29"/>
      <c r="D76" s="29"/>
      <c r="E76" s="29">
        <v>94</v>
      </c>
      <c r="F76" s="29">
        <v>4540</v>
      </c>
      <c r="G76" s="29" t="s">
        <v>118</v>
      </c>
      <c r="H76" s="29">
        <v>754</v>
      </c>
      <c r="I76" s="29" t="s">
        <v>119</v>
      </c>
      <c r="J76" s="29" t="s">
        <v>123</v>
      </c>
      <c r="K76" s="29">
        <v>5</v>
      </c>
      <c r="L76" s="29">
        <v>5</v>
      </c>
      <c r="M76" s="29">
        <v>5</v>
      </c>
      <c r="N76" s="29">
        <v>5</v>
      </c>
      <c r="O76" s="29"/>
    </row>
    <row r="77" spans="1:14">
      <c r="A77" s="29">
        <v>35675</v>
      </c>
      <c r="B77" s="29">
        <v>28444</v>
      </c>
      <c r="C77" s="29"/>
      <c r="D77" s="29"/>
      <c r="E77" s="29">
        <v>94</v>
      </c>
      <c r="F77" s="29">
        <v>4540</v>
      </c>
      <c r="G77" s="29" t="s">
        <v>118</v>
      </c>
      <c r="H77" s="29">
        <v>754</v>
      </c>
      <c r="I77" s="29" t="s">
        <v>119</v>
      </c>
      <c r="J77" s="29" t="s">
        <v>124</v>
      </c>
      <c r="K77" s="29">
        <v>5</v>
      </c>
      <c r="L77" s="29">
        <v>5</v>
      </c>
      <c r="M77" s="29">
        <v>5</v>
      </c>
      <c r="N77" s="29">
        <v>5</v>
      </c>
    </row>
    <row r="78" spans="1:14">
      <c r="A78" s="29">
        <v>34706</v>
      </c>
      <c r="B78" s="29">
        <v>23885</v>
      </c>
      <c r="C78" s="29"/>
      <c r="D78" s="29"/>
      <c r="E78" s="29">
        <v>94</v>
      </c>
      <c r="F78" s="29">
        <v>4540</v>
      </c>
      <c r="G78" s="29" t="s">
        <v>118</v>
      </c>
      <c r="H78" s="29">
        <v>754</v>
      </c>
      <c r="I78" s="29" t="s">
        <v>119</v>
      </c>
      <c r="J78" s="29" t="s">
        <v>125</v>
      </c>
      <c r="K78" s="29">
        <v>5</v>
      </c>
      <c r="L78" s="29">
        <v>5</v>
      </c>
      <c r="M78" s="29">
        <v>5</v>
      </c>
      <c r="N78" s="29">
        <v>5</v>
      </c>
    </row>
    <row r="79" spans="1:14">
      <c r="A79" s="29">
        <v>34373</v>
      </c>
      <c r="B79" s="29">
        <v>27389</v>
      </c>
      <c r="E79" s="29">
        <v>94</v>
      </c>
      <c r="F79" s="29">
        <v>4540</v>
      </c>
      <c r="G79" s="29" t="s">
        <v>118</v>
      </c>
      <c r="H79" s="29">
        <v>754</v>
      </c>
      <c r="I79" s="29" t="s">
        <v>119</v>
      </c>
      <c r="J79" s="29" t="s">
        <v>126</v>
      </c>
      <c r="K79" s="29">
        <v>5</v>
      </c>
      <c r="L79" s="29">
        <v>5</v>
      </c>
      <c r="M79" s="29">
        <v>5</v>
      </c>
      <c r="N79" s="29">
        <v>5</v>
      </c>
    </row>
    <row r="80" spans="1:14">
      <c r="A80" s="29">
        <v>34316</v>
      </c>
      <c r="B80" s="29">
        <v>27329</v>
      </c>
      <c r="C80" s="29"/>
      <c r="D80" s="29"/>
      <c r="E80" s="29">
        <v>94</v>
      </c>
      <c r="F80" s="29">
        <v>4540</v>
      </c>
      <c r="G80" s="29" t="s">
        <v>118</v>
      </c>
      <c r="H80" s="29">
        <v>754</v>
      </c>
      <c r="I80" s="29" t="s">
        <v>119</v>
      </c>
      <c r="J80" s="29" t="s">
        <v>127</v>
      </c>
      <c r="K80" s="29">
        <v>5</v>
      </c>
      <c r="L80" s="29">
        <v>5</v>
      </c>
      <c r="M80" s="29">
        <v>5</v>
      </c>
      <c r="N80" s="29">
        <v>5</v>
      </c>
    </row>
    <row r="81" spans="1:14">
      <c r="A81" s="29">
        <v>34261</v>
      </c>
      <c r="B81" s="29">
        <v>27290</v>
      </c>
      <c r="C81" s="29"/>
      <c r="D81" s="29"/>
      <c r="E81" s="29">
        <v>94</v>
      </c>
      <c r="F81" s="29">
        <v>4540</v>
      </c>
      <c r="G81" s="29" t="s">
        <v>118</v>
      </c>
      <c r="H81" s="29">
        <v>754</v>
      </c>
      <c r="I81" s="29" t="s">
        <v>119</v>
      </c>
      <c r="J81" s="29" t="s">
        <v>128</v>
      </c>
      <c r="K81" s="29">
        <v>5</v>
      </c>
      <c r="L81" s="29">
        <v>5</v>
      </c>
      <c r="M81" s="29">
        <v>5</v>
      </c>
      <c r="N81" s="29">
        <v>5</v>
      </c>
    </row>
    <row r="82" spans="1:15">
      <c r="A82" s="29">
        <v>34254</v>
      </c>
      <c r="B82" s="29">
        <v>27284</v>
      </c>
      <c r="C82" s="29"/>
      <c r="D82" s="29"/>
      <c r="E82" s="29">
        <v>94</v>
      </c>
      <c r="F82" s="29">
        <v>4540</v>
      </c>
      <c r="G82" s="29" t="s">
        <v>118</v>
      </c>
      <c r="H82" s="29">
        <v>754</v>
      </c>
      <c r="I82" s="29" t="s">
        <v>119</v>
      </c>
      <c r="J82" s="29" t="s">
        <v>129</v>
      </c>
      <c r="K82" s="29">
        <v>5</v>
      </c>
      <c r="L82" s="29">
        <v>5</v>
      </c>
      <c r="M82" s="29">
        <v>5</v>
      </c>
      <c r="N82" s="29">
        <v>5</v>
      </c>
      <c r="O82" s="29"/>
    </row>
    <row r="83" spans="1:15">
      <c r="A83" s="29">
        <v>33919</v>
      </c>
      <c r="B83" s="29">
        <v>27026</v>
      </c>
      <c r="C83" s="29"/>
      <c r="D83" s="29"/>
      <c r="E83" s="29">
        <v>94</v>
      </c>
      <c r="F83" s="29">
        <v>4540</v>
      </c>
      <c r="G83" s="29" t="s">
        <v>118</v>
      </c>
      <c r="H83" s="29">
        <v>754</v>
      </c>
      <c r="I83" s="29" t="s">
        <v>119</v>
      </c>
      <c r="J83" s="29" t="s">
        <v>130</v>
      </c>
      <c r="K83" s="29">
        <v>5</v>
      </c>
      <c r="L83" s="29">
        <v>5</v>
      </c>
      <c r="M83" s="29">
        <v>5</v>
      </c>
      <c r="N83" s="29">
        <v>5</v>
      </c>
      <c r="O83" s="29"/>
    </row>
    <row r="84" spans="1:14">
      <c r="A84" s="29">
        <v>33658</v>
      </c>
      <c r="B84" s="29">
        <v>26821</v>
      </c>
      <c r="E84" s="29">
        <v>94</v>
      </c>
      <c r="F84" s="29">
        <v>4540</v>
      </c>
      <c r="G84" s="29" t="s">
        <v>118</v>
      </c>
      <c r="H84" s="29">
        <v>754</v>
      </c>
      <c r="I84" s="29" t="s">
        <v>119</v>
      </c>
      <c r="J84" s="29" t="s">
        <v>131</v>
      </c>
      <c r="K84" s="29">
        <v>5</v>
      </c>
      <c r="L84" s="29">
        <v>5</v>
      </c>
      <c r="M84" s="29">
        <v>5</v>
      </c>
      <c r="N84" s="29">
        <v>5</v>
      </c>
    </row>
    <row r="85" spans="1:14">
      <c r="A85" s="29">
        <v>33474</v>
      </c>
      <c r="B85" s="29">
        <v>26680</v>
      </c>
      <c r="C85" s="29"/>
      <c r="D85" s="29"/>
      <c r="E85" s="29">
        <v>94</v>
      </c>
      <c r="F85" s="29">
        <v>4540</v>
      </c>
      <c r="G85" s="29" t="s">
        <v>118</v>
      </c>
      <c r="H85" s="29">
        <v>754</v>
      </c>
      <c r="I85" s="29" t="s">
        <v>119</v>
      </c>
      <c r="J85" s="29" t="s">
        <v>132</v>
      </c>
      <c r="K85" s="29">
        <v>5</v>
      </c>
      <c r="L85" s="29">
        <v>5</v>
      </c>
      <c r="M85" s="29">
        <v>5</v>
      </c>
      <c r="N85" s="29">
        <v>5</v>
      </c>
    </row>
    <row r="86" spans="1:14">
      <c r="A86" s="29">
        <v>33460</v>
      </c>
      <c r="B86" s="29">
        <v>26664</v>
      </c>
      <c r="E86" s="29">
        <v>94</v>
      </c>
      <c r="F86" s="29">
        <v>4540</v>
      </c>
      <c r="G86" s="29" t="s">
        <v>118</v>
      </c>
      <c r="H86" s="29">
        <v>754</v>
      </c>
      <c r="I86" s="29" t="s">
        <v>119</v>
      </c>
      <c r="J86" s="29" t="s">
        <v>133</v>
      </c>
      <c r="K86" s="29">
        <v>5</v>
      </c>
      <c r="L86" s="29">
        <v>5</v>
      </c>
      <c r="M86" s="29">
        <v>5</v>
      </c>
      <c r="N86" s="29">
        <v>5</v>
      </c>
    </row>
    <row r="87" spans="1:14">
      <c r="A87" s="29">
        <v>33381</v>
      </c>
      <c r="B87" s="29">
        <v>4280</v>
      </c>
      <c r="C87" s="29" t="s">
        <v>134</v>
      </c>
      <c r="D87" s="29">
        <v>18980602610</v>
      </c>
      <c r="E87" s="29">
        <v>94</v>
      </c>
      <c r="F87" s="29">
        <v>4540</v>
      </c>
      <c r="G87" s="29" t="s">
        <v>118</v>
      </c>
      <c r="H87" s="29">
        <v>754</v>
      </c>
      <c r="I87" s="29" t="s">
        <v>119</v>
      </c>
      <c r="J87" s="29" t="s">
        <v>135</v>
      </c>
      <c r="K87" s="29">
        <v>5</v>
      </c>
      <c r="L87" s="29">
        <v>5</v>
      </c>
      <c r="M87" s="29">
        <v>5</v>
      </c>
      <c r="N87" s="29">
        <v>5</v>
      </c>
    </row>
    <row r="88" spans="1:14">
      <c r="A88" s="29">
        <v>36582</v>
      </c>
      <c r="B88" s="29">
        <v>29175</v>
      </c>
      <c r="C88" s="29"/>
      <c r="D88" s="29"/>
      <c r="E88" s="29">
        <v>503</v>
      </c>
      <c r="F88" s="29">
        <v>4301</v>
      </c>
      <c r="G88" s="29" t="s">
        <v>136</v>
      </c>
      <c r="H88" s="29">
        <v>365</v>
      </c>
      <c r="I88" s="29" t="s">
        <v>137</v>
      </c>
      <c r="J88" s="29" t="s">
        <v>138</v>
      </c>
      <c r="K88" s="29">
        <v>5</v>
      </c>
      <c r="L88" s="29">
        <v>5</v>
      </c>
      <c r="M88" s="29">
        <v>5</v>
      </c>
      <c r="N88" s="29">
        <v>5</v>
      </c>
    </row>
    <row r="89" spans="1:14">
      <c r="A89" s="29">
        <v>36071</v>
      </c>
      <c r="B89" s="29">
        <v>28741</v>
      </c>
      <c r="C89" s="29"/>
      <c r="D89" s="29"/>
      <c r="E89" s="29">
        <v>503</v>
      </c>
      <c r="F89" s="29">
        <v>4301</v>
      </c>
      <c r="G89" s="29" t="s">
        <v>136</v>
      </c>
      <c r="H89" s="29">
        <v>365</v>
      </c>
      <c r="I89" s="29" t="s">
        <v>137</v>
      </c>
      <c r="J89" s="29" t="s">
        <v>139</v>
      </c>
      <c r="K89" s="29">
        <v>5</v>
      </c>
      <c r="L89" s="29">
        <v>5</v>
      </c>
      <c r="M89" s="29">
        <v>5</v>
      </c>
      <c r="N89" s="29">
        <v>5</v>
      </c>
    </row>
    <row r="90" spans="1:15">
      <c r="A90" s="29">
        <v>36066</v>
      </c>
      <c r="B90" s="29">
        <v>28737</v>
      </c>
      <c r="C90" s="29"/>
      <c r="D90" s="29"/>
      <c r="E90" s="29">
        <v>503</v>
      </c>
      <c r="F90" s="29">
        <v>4301</v>
      </c>
      <c r="G90" s="29" t="s">
        <v>136</v>
      </c>
      <c r="H90" s="29">
        <v>365</v>
      </c>
      <c r="I90" s="29" t="s">
        <v>137</v>
      </c>
      <c r="J90" s="29" t="s">
        <v>140</v>
      </c>
      <c r="K90" s="29">
        <v>5</v>
      </c>
      <c r="L90" s="29">
        <v>5</v>
      </c>
      <c r="M90" s="29">
        <v>5</v>
      </c>
      <c r="N90" s="29">
        <v>5</v>
      </c>
      <c r="O90" s="29"/>
    </row>
    <row r="91" spans="1:14">
      <c r="A91" s="29">
        <v>35953</v>
      </c>
      <c r="B91" s="29">
        <v>28658</v>
      </c>
      <c r="E91" s="29">
        <v>503</v>
      </c>
      <c r="F91" s="29">
        <v>4301</v>
      </c>
      <c r="G91" s="29" t="s">
        <v>136</v>
      </c>
      <c r="H91" s="29">
        <v>365</v>
      </c>
      <c r="I91" s="29" t="s">
        <v>137</v>
      </c>
      <c r="J91" s="29" t="s">
        <v>141</v>
      </c>
      <c r="K91" s="29">
        <v>5</v>
      </c>
      <c r="L91" s="29">
        <v>5</v>
      </c>
      <c r="M91" s="29">
        <v>5</v>
      </c>
      <c r="N91" s="29">
        <v>5</v>
      </c>
    </row>
    <row r="92" spans="1:15">
      <c r="A92" s="29">
        <v>35569</v>
      </c>
      <c r="B92" s="29">
        <v>28351</v>
      </c>
      <c r="C92" t="s">
        <v>142</v>
      </c>
      <c r="D92">
        <v>13558633255</v>
      </c>
      <c r="E92" s="29">
        <v>503</v>
      </c>
      <c r="F92" s="29">
        <v>4301</v>
      </c>
      <c r="G92" s="29" t="s">
        <v>136</v>
      </c>
      <c r="H92" s="29">
        <v>365</v>
      </c>
      <c r="I92" s="29" t="s">
        <v>137</v>
      </c>
      <c r="J92" s="29" t="s">
        <v>143</v>
      </c>
      <c r="K92" s="29">
        <v>5</v>
      </c>
      <c r="L92" s="29">
        <v>5</v>
      </c>
      <c r="M92" s="29">
        <v>5</v>
      </c>
      <c r="N92" s="29">
        <v>5</v>
      </c>
      <c r="O92" s="29"/>
    </row>
    <row r="93" spans="1:14">
      <c r="A93" s="29">
        <v>35002</v>
      </c>
      <c r="B93" s="29">
        <v>2294</v>
      </c>
      <c r="E93" s="29">
        <v>503</v>
      </c>
      <c r="F93" s="29">
        <v>4301</v>
      </c>
      <c r="G93" s="29" t="s">
        <v>136</v>
      </c>
      <c r="H93" s="29">
        <v>365</v>
      </c>
      <c r="I93" s="29" t="s">
        <v>137</v>
      </c>
      <c r="J93" s="29" t="s">
        <v>144</v>
      </c>
      <c r="K93" s="29">
        <v>5</v>
      </c>
      <c r="L93" s="29">
        <v>5</v>
      </c>
      <c r="M93" s="29">
        <v>5</v>
      </c>
      <c r="N93" s="29">
        <v>5</v>
      </c>
    </row>
    <row r="94" spans="1:15">
      <c r="A94" s="29">
        <v>34619</v>
      </c>
      <c r="B94" s="29">
        <v>27586</v>
      </c>
      <c r="E94" s="29">
        <v>503</v>
      </c>
      <c r="F94" s="29">
        <v>4301</v>
      </c>
      <c r="G94" s="29" t="s">
        <v>136</v>
      </c>
      <c r="H94" s="29">
        <v>365</v>
      </c>
      <c r="I94" s="29" t="s">
        <v>137</v>
      </c>
      <c r="J94" s="29" t="s">
        <v>145</v>
      </c>
      <c r="K94" s="29">
        <v>5</v>
      </c>
      <c r="L94" s="29">
        <v>5</v>
      </c>
      <c r="M94" s="29">
        <v>5</v>
      </c>
      <c r="N94" s="29">
        <v>5</v>
      </c>
      <c r="O94" s="29"/>
    </row>
    <row r="95" spans="1:15">
      <c r="A95" s="29">
        <v>34473</v>
      </c>
      <c r="B95" s="29">
        <v>27468</v>
      </c>
      <c r="E95" s="29">
        <v>503</v>
      </c>
      <c r="F95" s="29">
        <v>4301</v>
      </c>
      <c r="G95" s="29" t="s">
        <v>136</v>
      </c>
      <c r="H95" s="29">
        <v>365</v>
      </c>
      <c r="I95" s="29" t="s">
        <v>137</v>
      </c>
      <c r="J95" s="29" t="s">
        <v>146</v>
      </c>
      <c r="K95" s="29">
        <v>5</v>
      </c>
      <c r="L95" s="29">
        <v>5</v>
      </c>
      <c r="M95" s="29">
        <v>5</v>
      </c>
      <c r="N95" s="29">
        <v>5</v>
      </c>
      <c r="O95" s="29"/>
    </row>
    <row r="96" spans="1:14">
      <c r="A96" s="29">
        <v>34444</v>
      </c>
      <c r="B96" s="29">
        <v>27444</v>
      </c>
      <c r="E96" s="29">
        <v>503</v>
      </c>
      <c r="F96" s="29">
        <v>4301</v>
      </c>
      <c r="G96" s="29" t="s">
        <v>136</v>
      </c>
      <c r="H96" s="29">
        <v>365</v>
      </c>
      <c r="I96" s="29" t="s">
        <v>137</v>
      </c>
      <c r="J96" s="29" t="s">
        <v>147</v>
      </c>
      <c r="K96" s="29">
        <v>5</v>
      </c>
      <c r="L96" s="29">
        <v>5</v>
      </c>
      <c r="M96" s="29">
        <v>5</v>
      </c>
      <c r="N96" s="29">
        <v>5</v>
      </c>
    </row>
    <row r="97" spans="1:15">
      <c r="A97" s="29">
        <v>34403</v>
      </c>
      <c r="B97" s="29">
        <v>27413</v>
      </c>
      <c r="E97" s="29">
        <v>503</v>
      </c>
      <c r="F97" s="29">
        <v>4301</v>
      </c>
      <c r="G97" s="29" t="s">
        <v>136</v>
      </c>
      <c r="H97" s="29">
        <v>365</v>
      </c>
      <c r="I97" s="29" t="s">
        <v>137</v>
      </c>
      <c r="J97" s="29" t="s">
        <v>148</v>
      </c>
      <c r="K97" s="29">
        <v>5</v>
      </c>
      <c r="L97" s="29">
        <v>5</v>
      </c>
      <c r="M97" s="29">
        <v>5</v>
      </c>
      <c r="N97" s="29">
        <v>5</v>
      </c>
      <c r="O97" s="29"/>
    </row>
    <row r="98" spans="1:14">
      <c r="A98" s="29">
        <v>34397</v>
      </c>
      <c r="B98" s="29">
        <v>27407</v>
      </c>
      <c r="C98" s="29"/>
      <c r="D98" s="29"/>
      <c r="E98" s="29">
        <v>503</v>
      </c>
      <c r="F98" s="29">
        <v>4301</v>
      </c>
      <c r="G98" s="29" t="s">
        <v>136</v>
      </c>
      <c r="H98" s="29">
        <v>365</v>
      </c>
      <c r="I98" s="29" t="s">
        <v>137</v>
      </c>
      <c r="J98" s="29" t="s">
        <v>149</v>
      </c>
      <c r="K98" s="29">
        <v>5</v>
      </c>
      <c r="L98" s="29">
        <v>5</v>
      </c>
      <c r="M98" s="29">
        <v>5</v>
      </c>
      <c r="N98" s="29">
        <v>5</v>
      </c>
    </row>
    <row r="99" spans="1:14">
      <c r="A99" s="29">
        <v>34372</v>
      </c>
      <c r="B99" s="29">
        <v>27388</v>
      </c>
      <c r="C99" s="29"/>
      <c r="D99" s="29"/>
      <c r="E99" s="29">
        <v>503</v>
      </c>
      <c r="F99" s="29">
        <v>4301</v>
      </c>
      <c r="G99" s="29" t="s">
        <v>136</v>
      </c>
      <c r="H99" s="29">
        <v>365</v>
      </c>
      <c r="I99" s="29" t="s">
        <v>137</v>
      </c>
      <c r="J99" s="29" t="s">
        <v>150</v>
      </c>
      <c r="K99" s="29">
        <v>5</v>
      </c>
      <c r="L99" s="29">
        <v>5</v>
      </c>
      <c r="M99" s="29">
        <v>5</v>
      </c>
      <c r="N99" s="29">
        <v>5</v>
      </c>
    </row>
    <row r="100" spans="1:14">
      <c r="A100" s="29">
        <v>34325</v>
      </c>
      <c r="B100" s="29">
        <v>27341</v>
      </c>
      <c r="C100" s="29"/>
      <c r="D100" s="29"/>
      <c r="E100" s="29">
        <v>503</v>
      </c>
      <c r="F100" s="29">
        <v>4301</v>
      </c>
      <c r="G100" s="29" t="s">
        <v>136</v>
      </c>
      <c r="H100" s="29">
        <v>365</v>
      </c>
      <c r="I100" s="29" t="s">
        <v>137</v>
      </c>
      <c r="J100" s="29" t="s">
        <v>151</v>
      </c>
      <c r="K100" s="29">
        <v>5</v>
      </c>
      <c r="L100" s="29">
        <v>5</v>
      </c>
      <c r="M100" s="29">
        <v>5</v>
      </c>
      <c r="N100" s="29">
        <v>5</v>
      </c>
    </row>
    <row r="101" spans="1:15">
      <c r="A101" s="29">
        <v>34323</v>
      </c>
      <c r="B101" s="29">
        <v>27340</v>
      </c>
      <c r="E101" s="29">
        <v>503</v>
      </c>
      <c r="F101" s="29">
        <v>4301</v>
      </c>
      <c r="G101" s="29" t="s">
        <v>136</v>
      </c>
      <c r="H101" s="29">
        <v>365</v>
      </c>
      <c r="I101" s="29" t="s">
        <v>137</v>
      </c>
      <c r="J101" s="29" t="s">
        <v>152</v>
      </c>
      <c r="K101" s="29">
        <v>5</v>
      </c>
      <c r="L101" s="29">
        <v>5</v>
      </c>
      <c r="M101" s="29">
        <v>5</v>
      </c>
      <c r="N101" s="29">
        <v>5</v>
      </c>
      <c r="O101" t="s">
        <v>153</v>
      </c>
    </row>
    <row r="102" spans="1:14">
      <c r="A102" s="29">
        <v>34303</v>
      </c>
      <c r="B102" s="29">
        <v>27321</v>
      </c>
      <c r="C102" s="29"/>
      <c r="D102" s="29"/>
      <c r="E102" s="29">
        <v>503</v>
      </c>
      <c r="F102" s="29">
        <v>4301</v>
      </c>
      <c r="G102" s="29" t="s">
        <v>136</v>
      </c>
      <c r="H102" s="29">
        <v>365</v>
      </c>
      <c r="I102" s="29" t="s">
        <v>137</v>
      </c>
      <c r="J102" s="29" t="s">
        <v>154</v>
      </c>
      <c r="K102" s="29">
        <v>5</v>
      </c>
      <c r="L102" s="29">
        <v>5</v>
      </c>
      <c r="M102" s="29">
        <v>5</v>
      </c>
      <c r="N102" s="29">
        <v>5</v>
      </c>
    </row>
    <row r="103" spans="1:15">
      <c r="A103" s="29">
        <v>34297</v>
      </c>
      <c r="B103" s="29">
        <v>27315</v>
      </c>
      <c r="C103" s="29"/>
      <c r="D103" s="29"/>
      <c r="E103" s="29">
        <v>503</v>
      </c>
      <c r="F103" s="29">
        <v>4301</v>
      </c>
      <c r="G103" s="29" t="s">
        <v>136</v>
      </c>
      <c r="H103" s="29">
        <v>365</v>
      </c>
      <c r="I103" s="29" t="s">
        <v>137</v>
      </c>
      <c r="J103" s="29" t="s">
        <v>155</v>
      </c>
      <c r="K103" s="29">
        <v>5</v>
      </c>
      <c r="L103" s="29">
        <v>5</v>
      </c>
      <c r="M103" s="29">
        <v>5</v>
      </c>
      <c r="N103" s="29">
        <v>5</v>
      </c>
      <c r="O103" s="29"/>
    </row>
    <row r="104" spans="1:14">
      <c r="A104" s="29">
        <v>34264</v>
      </c>
      <c r="B104" s="29">
        <v>27292</v>
      </c>
      <c r="E104" s="29">
        <v>503</v>
      </c>
      <c r="F104" s="29">
        <v>4301</v>
      </c>
      <c r="G104" s="29" t="s">
        <v>136</v>
      </c>
      <c r="H104" s="29">
        <v>365</v>
      </c>
      <c r="I104" s="29" t="s">
        <v>137</v>
      </c>
      <c r="J104" s="29" t="s">
        <v>156</v>
      </c>
      <c r="K104" s="29">
        <v>5</v>
      </c>
      <c r="L104" s="29">
        <v>5</v>
      </c>
      <c r="M104" s="29">
        <v>5</v>
      </c>
      <c r="N104" s="29">
        <v>5</v>
      </c>
    </row>
    <row r="105" spans="1:15">
      <c r="A105" s="29">
        <v>34253</v>
      </c>
      <c r="B105" s="29">
        <v>27282</v>
      </c>
      <c r="C105" s="29"/>
      <c r="D105" s="29"/>
      <c r="E105" s="29">
        <v>503</v>
      </c>
      <c r="F105" s="29">
        <v>4301</v>
      </c>
      <c r="G105" s="29" t="s">
        <v>136</v>
      </c>
      <c r="H105" s="29">
        <v>365</v>
      </c>
      <c r="I105" s="29" t="s">
        <v>137</v>
      </c>
      <c r="J105" s="29" t="s">
        <v>157</v>
      </c>
      <c r="K105" s="29">
        <v>5</v>
      </c>
      <c r="L105" s="29">
        <v>5</v>
      </c>
      <c r="M105" s="29">
        <v>5</v>
      </c>
      <c r="N105" s="29">
        <v>5</v>
      </c>
      <c r="O105" t="s">
        <v>158</v>
      </c>
    </row>
    <row r="106" spans="1:14">
      <c r="A106" s="29">
        <v>34242</v>
      </c>
      <c r="B106" s="29">
        <v>71</v>
      </c>
      <c r="C106" t="s">
        <v>159</v>
      </c>
      <c r="D106">
        <v>15928080454</v>
      </c>
      <c r="E106" s="29">
        <v>503</v>
      </c>
      <c r="F106" s="29">
        <v>4301</v>
      </c>
      <c r="G106" s="29" t="s">
        <v>136</v>
      </c>
      <c r="H106" s="29">
        <v>365</v>
      </c>
      <c r="I106" s="29" t="s">
        <v>137</v>
      </c>
      <c r="J106" s="29" t="s">
        <v>160</v>
      </c>
      <c r="K106" s="29">
        <v>5</v>
      </c>
      <c r="L106" s="29">
        <v>5</v>
      </c>
      <c r="M106" s="29">
        <v>5</v>
      </c>
      <c r="N106" s="29">
        <v>5</v>
      </c>
    </row>
    <row r="107" spans="1:14">
      <c r="A107" s="29">
        <v>34241</v>
      </c>
      <c r="B107" s="29">
        <v>25237</v>
      </c>
      <c r="C107" t="s">
        <v>161</v>
      </c>
      <c r="D107">
        <v>18228019830</v>
      </c>
      <c r="E107" s="29">
        <v>503</v>
      </c>
      <c r="F107" s="29">
        <v>4301</v>
      </c>
      <c r="G107" s="29" t="s">
        <v>136</v>
      </c>
      <c r="H107" s="29">
        <v>365</v>
      </c>
      <c r="I107" s="29" t="s">
        <v>137</v>
      </c>
      <c r="J107" s="29" t="s">
        <v>162</v>
      </c>
      <c r="K107" s="29">
        <v>5</v>
      </c>
      <c r="L107" s="29">
        <v>5</v>
      </c>
      <c r="M107" s="29">
        <v>5</v>
      </c>
      <c r="N107" s="29">
        <v>5</v>
      </c>
    </row>
    <row r="108" spans="1:14">
      <c r="A108" s="29">
        <v>37663</v>
      </c>
      <c r="B108" s="29">
        <v>30932</v>
      </c>
      <c r="C108" s="29"/>
      <c r="D108" s="29"/>
      <c r="E108" s="29">
        <v>266</v>
      </c>
      <c r="F108" s="29">
        <v>11323</v>
      </c>
      <c r="G108" s="29" t="s">
        <v>163</v>
      </c>
      <c r="H108" s="29">
        <v>377</v>
      </c>
      <c r="I108" s="29" t="s">
        <v>164</v>
      </c>
      <c r="J108" s="29" t="s">
        <v>165</v>
      </c>
      <c r="K108" s="29">
        <v>5</v>
      </c>
      <c r="L108" s="29">
        <v>5</v>
      </c>
      <c r="M108" s="29">
        <v>5</v>
      </c>
      <c r="N108" s="29">
        <v>5</v>
      </c>
    </row>
    <row r="109" spans="1:14">
      <c r="A109" s="29">
        <v>37379</v>
      </c>
      <c r="B109" s="29">
        <v>30397</v>
      </c>
      <c r="C109" s="29"/>
      <c r="D109" s="29"/>
      <c r="E109" s="29">
        <v>266</v>
      </c>
      <c r="F109" s="29">
        <v>11323</v>
      </c>
      <c r="G109" s="29" t="s">
        <v>163</v>
      </c>
      <c r="H109" s="29">
        <v>377</v>
      </c>
      <c r="I109" s="29" t="s">
        <v>164</v>
      </c>
      <c r="J109" s="29" t="s">
        <v>166</v>
      </c>
      <c r="K109" s="29">
        <v>5</v>
      </c>
      <c r="L109" s="29">
        <v>5</v>
      </c>
      <c r="M109" s="29">
        <v>5</v>
      </c>
      <c r="N109" s="29">
        <v>5</v>
      </c>
    </row>
    <row r="110" spans="1:15">
      <c r="A110" s="29">
        <v>37248</v>
      </c>
      <c r="B110" s="29">
        <v>30118</v>
      </c>
      <c r="C110" s="29"/>
      <c r="D110" s="29"/>
      <c r="E110" s="29">
        <v>266</v>
      </c>
      <c r="F110" s="29">
        <v>11323</v>
      </c>
      <c r="G110" s="29" t="s">
        <v>163</v>
      </c>
      <c r="H110" s="29">
        <v>377</v>
      </c>
      <c r="I110" s="29" t="s">
        <v>164</v>
      </c>
      <c r="J110" s="29" t="s">
        <v>167</v>
      </c>
      <c r="K110" s="29">
        <v>5</v>
      </c>
      <c r="L110" s="29">
        <v>5</v>
      </c>
      <c r="M110" s="29">
        <v>5</v>
      </c>
      <c r="N110" s="29">
        <v>5</v>
      </c>
      <c r="O110" s="29"/>
    </row>
    <row r="111" spans="1:14">
      <c r="A111" s="29">
        <v>34572</v>
      </c>
      <c r="B111" s="29">
        <v>27548</v>
      </c>
      <c r="C111" s="29"/>
      <c r="D111" s="29"/>
      <c r="E111" s="29">
        <v>266</v>
      </c>
      <c r="F111" s="29">
        <v>11323</v>
      </c>
      <c r="G111" s="29" t="s">
        <v>163</v>
      </c>
      <c r="H111" s="29">
        <v>377</v>
      </c>
      <c r="I111" s="29" t="s">
        <v>164</v>
      </c>
      <c r="J111" s="29" t="s">
        <v>168</v>
      </c>
      <c r="K111" s="29">
        <v>5</v>
      </c>
      <c r="L111" s="29">
        <v>5</v>
      </c>
      <c r="M111" s="29">
        <v>5</v>
      </c>
      <c r="N111" s="29">
        <v>5</v>
      </c>
    </row>
    <row r="112" spans="1:14">
      <c r="A112" s="29">
        <v>34532</v>
      </c>
      <c r="B112" s="29">
        <v>27515</v>
      </c>
      <c r="C112" s="29"/>
      <c r="D112" s="29"/>
      <c r="E112" s="29">
        <v>266</v>
      </c>
      <c r="F112" s="29">
        <v>11323</v>
      </c>
      <c r="G112" s="29" t="s">
        <v>163</v>
      </c>
      <c r="H112" s="29">
        <v>377</v>
      </c>
      <c r="I112" s="29" t="s">
        <v>164</v>
      </c>
      <c r="J112" s="29" t="s">
        <v>169</v>
      </c>
      <c r="K112" s="29">
        <v>5</v>
      </c>
      <c r="L112" s="29">
        <v>5</v>
      </c>
      <c r="M112" s="29">
        <v>5</v>
      </c>
      <c r="N112" s="29">
        <v>5</v>
      </c>
    </row>
    <row r="113" spans="1:15">
      <c r="A113" s="29">
        <v>34445</v>
      </c>
      <c r="B113" s="29">
        <v>27445</v>
      </c>
      <c r="C113" s="29" t="s">
        <v>170</v>
      </c>
      <c r="D113" s="29">
        <v>18781967829</v>
      </c>
      <c r="E113" s="29">
        <v>266</v>
      </c>
      <c r="F113" s="29">
        <v>11323</v>
      </c>
      <c r="G113" s="29" t="s">
        <v>163</v>
      </c>
      <c r="H113" s="29">
        <v>377</v>
      </c>
      <c r="I113" s="29" t="s">
        <v>164</v>
      </c>
      <c r="J113" s="29" t="s">
        <v>171</v>
      </c>
      <c r="K113" s="29">
        <v>5</v>
      </c>
      <c r="L113" s="29">
        <v>5</v>
      </c>
      <c r="M113" s="29">
        <v>5</v>
      </c>
      <c r="N113" s="29">
        <v>5</v>
      </c>
      <c r="O113" t="s">
        <v>172</v>
      </c>
    </row>
    <row r="114" spans="1:14">
      <c r="A114" s="29">
        <v>33894</v>
      </c>
      <c r="B114" s="29">
        <v>27009</v>
      </c>
      <c r="C114" t="s">
        <v>173</v>
      </c>
      <c r="D114">
        <v>13419496655</v>
      </c>
      <c r="E114" s="29">
        <v>266</v>
      </c>
      <c r="F114" s="29">
        <v>11323</v>
      </c>
      <c r="G114" s="29" t="s">
        <v>163</v>
      </c>
      <c r="H114" s="29">
        <v>377</v>
      </c>
      <c r="I114" s="29" t="s">
        <v>164</v>
      </c>
      <c r="J114" s="29" t="s">
        <v>174</v>
      </c>
      <c r="K114" s="29">
        <v>5</v>
      </c>
      <c r="L114" s="29">
        <v>5</v>
      </c>
      <c r="M114" s="29">
        <v>5</v>
      </c>
      <c r="N114" s="29">
        <v>5</v>
      </c>
    </row>
    <row r="115" spans="1:14">
      <c r="A115" s="29">
        <v>33798</v>
      </c>
      <c r="B115" s="29">
        <v>26929</v>
      </c>
      <c r="C115" s="29" t="s">
        <v>175</v>
      </c>
      <c r="D115" s="29">
        <v>18382080318</v>
      </c>
      <c r="E115" s="29">
        <v>266</v>
      </c>
      <c r="F115" s="29">
        <v>11323</v>
      </c>
      <c r="G115" s="29" t="s">
        <v>163</v>
      </c>
      <c r="H115" s="29">
        <v>377</v>
      </c>
      <c r="I115" s="29" t="s">
        <v>164</v>
      </c>
      <c r="J115" s="29" t="s">
        <v>176</v>
      </c>
      <c r="K115" s="29">
        <v>5</v>
      </c>
      <c r="L115" s="29">
        <v>5</v>
      </c>
      <c r="M115" s="29">
        <v>5</v>
      </c>
      <c r="N115" s="29">
        <v>5</v>
      </c>
    </row>
    <row r="116" spans="1:15">
      <c r="A116" s="29">
        <v>37679</v>
      </c>
      <c r="B116" s="29">
        <v>8197</v>
      </c>
      <c r="C116" s="29"/>
      <c r="D116" s="29"/>
      <c r="E116" s="29">
        <v>323</v>
      </c>
      <c r="F116" s="29">
        <v>12468</v>
      </c>
      <c r="G116" s="29" t="s">
        <v>177</v>
      </c>
      <c r="H116" s="29">
        <v>107658</v>
      </c>
      <c r="I116" s="29" t="s">
        <v>178</v>
      </c>
      <c r="J116" s="29" t="s">
        <v>179</v>
      </c>
      <c r="K116" s="29">
        <v>5</v>
      </c>
      <c r="L116" s="29">
        <v>5</v>
      </c>
      <c r="M116" s="29">
        <v>5</v>
      </c>
      <c r="N116" s="29">
        <v>5</v>
      </c>
      <c r="O116" t="s">
        <v>180</v>
      </c>
    </row>
    <row r="117" spans="1:14">
      <c r="A117" s="29">
        <v>37678</v>
      </c>
      <c r="B117" s="29">
        <v>3368</v>
      </c>
      <c r="C117" s="29" t="s">
        <v>181</v>
      </c>
      <c r="D117" s="29">
        <v>15528075095</v>
      </c>
      <c r="E117" s="29">
        <v>323</v>
      </c>
      <c r="F117" s="29">
        <v>12468</v>
      </c>
      <c r="G117" s="29" t="s">
        <v>177</v>
      </c>
      <c r="H117" s="29">
        <v>107658</v>
      </c>
      <c r="I117" s="29" t="s">
        <v>178</v>
      </c>
      <c r="J117" s="29" t="s">
        <v>182</v>
      </c>
      <c r="K117" s="29">
        <v>5</v>
      </c>
      <c r="L117" s="29">
        <v>5</v>
      </c>
      <c r="M117" s="29">
        <v>5</v>
      </c>
      <c r="N117" s="29">
        <v>5</v>
      </c>
    </row>
    <row r="118" spans="1:14">
      <c r="A118" s="29">
        <v>37059</v>
      </c>
      <c r="B118" s="29">
        <v>23270</v>
      </c>
      <c r="C118" s="29"/>
      <c r="D118" s="29"/>
      <c r="E118" s="29">
        <v>323</v>
      </c>
      <c r="F118" s="29">
        <v>12468</v>
      </c>
      <c r="G118" s="29" t="s">
        <v>177</v>
      </c>
      <c r="H118" s="29">
        <v>107658</v>
      </c>
      <c r="I118" s="29" t="s">
        <v>178</v>
      </c>
      <c r="J118" s="29" t="s">
        <v>183</v>
      </c>
      <c r="K118" s="29">
        <v>5</v>
      </c>
      <c r="L118" s="29">
        <v>5</v>
      </c>
      <c r="M118" s="29">
        <v>5</v>
      </c>
      <c r="N118" s="29">
        <v>5</v>
      </c>
    </row>
    <row r="119" spans="1:15">
      <c r="A119" s="29">
        <v>36533</v>
      </c>
      <c r="B119" s="29">
        <v>4228</v>
      </c>
      <c r="C119" s="29"/>
      <c r="D119" s="29"/>
      <c r="E119" s="29">
        <v>323</v>
      </c>
      <c r="F119" s="29">
        <v>12468</v>
      </c>
      <c r="G119" s="29" t="s">
        <v>177</v>
      </c>
      <c r="H119" s="29">
        <v>107658</v>
      </c>
      <c r="I119" s="29" t="s">
        <v>178</v>
      </c>
      <c r="J119" s="29" t="s">
        <v>184</v>
      </c>
      <c r="K119" s="29">
        <v>5</v>
      </c>
      <c r="L119" s="29">
        <v>5</v>
      </c>
      <c r="M119" s="29">
        <v>5</v>
      </c>
      <c r="N119" s="29">
        <v>5</v>
      </c>
      <c r="O119" t="s">
        <v>185</v>
      </c>
    </row>
    <row r="120" spans="1:15">
      <c r="A120" s="29">
        <v>35835</v>
      </c>
      <c r="B120" s="29">
        <v>5713</v>
      </c>
      <c r="C120" t="s">
        <v>186</v>
      </c>
      <c r="D120">
        <v>13541113044</v>
      </c>
      <c r="E120" s="29">
        <v>323</v>
      </c>
      <c r="F120" s="29">
        <v>12468</v>
      </c>
      <c r="G120" s="29" t="s">
        <v>177</v>
      </c>
      <c r="H120" s="29">
        <v>107658</v>
      </c>
      <c r="I120" s="29" t="s">
        <v>178</v>
      </c>
      <c r="J120" s="29" t="s">
        <v>187</v>
      </c>
      <c r="K120" s="29">
        <v>5</v>
      </c>
      <c r="L120" s="29">
        <v>5</v>
      </c>
      <c r="M120" s="29">
        <v>5</v>
      </c>
      <c r="N120" s="29">
        <v>5</v>
      </c>
      <c r="O120" s="29"/>
    </row>
    <row r="121" spans="1:15">
      <c r="A121" s="29">
        <v>35777</v>
      </c>
      <c r="B121" s="29">
        <v>4233</v>
      </c>
      <c r="C121" s="29"/>
      <c r="D121" s="29"/>
      <c r="E121" s="29">
        <v>323</v>
      </c>
      <c r="F121" s="29">
        <v>12468</v>
      </c>
      <c r="G121" s="29" t="s">
        <v>177</v>
      </c>
      <c r="H121" s="29">
        <v>107658</v>
      </c>
      <c r="I121" s="29" t="s">
        <v>178</v>
      </c>
      <c r="J121" s="29" t="s">
        <v>188</v>
      </c>
      <c r="K121" s="29">
        <v>5</v>
      </c>
      <c r="L121" s="29">
        <v>5</v>
      </c>
      <c r="M121" s="29">
        <v>5</v>
      </c>
      <c r="N121" s="29">
        <v>5</v>
      </c>
      <c r="O121" t="s">
        <v>189</v>
      </c>
    </row>
    <row r="122" spans="1:15">
      <c r="A122" s="29">
        <v>35764</v>
      </c>
      <c r="B122" s="29">
        <v>4232</v>
      </c>
      <c r="E122" s="29">
        <v>323</v>
      </c>
      <c r="F122" s="29">
        <v>12468</v>
      </c>
      <c r="G122" s="29" t="s">
        <v>177</v>
      </c>
      <c r="H122" s="29">
        <v>107658</v>
      </c>
      <c r="I122" s="29" t="s">
        <v>178</v>
      </c>
      <c r="J122" s="29" t="s">
        <v>190</v>
      </c>
      <c r="K122" s="29">
        <v>5</v>
      </c>
      <c r="L122" s="29">
        <v>5</v>
      </c>
      <c r="M122" s="29">
        <v>5</v>
      </c>
      <c r="N122" s="29">
        <v>5</v>
      </c>
      <c r="O122" s="29"/>
    </row>
    <row r="123" spans="1:15">
      <c r="A123" s="29">
        <v>35702</v>
      </c>
      <c r="B123" s="29">
        <v>1242</v>
      </c>
      <c r="C123" t="s">
        <v>191</v>
      </c>
      <c r="D123">
        <v>15802826416</v>
      </c>
      <c r="E123" s="29">
        <v>323</v>
      </c>
      <c r="F123" s="29">
        <v>12468</v>
      </c>
      <c r="G123" s="29" t="s">
        <v>177</v>
      </c>
      <c r="H123" s="29">
        <v>107658</v>
      </c>
      <c r="I123" s="29" t="s">
        <v>178</v>
      </c>
      <c r="J123" s="29" t="s">
        <v>192</v>
      </c>
      <c r="K123" s="29">
        <v>5</v>
      </c>
      <c r="L123" s="29">
        <v>5</v>
      </c>
      <c r="M123" s="29">
        <v>5</v>
      </c>
      <c r="N123" s="29">
        <v>5</v>
      </c>
      <c r="O123" s="29"/>
    </row>
    <row r="124" spans="1:14">
      <c r="A124" s="29">
        <v>35700</v>
      </c>
      <c r="B124" s="29">
        <v>3061</v>
      </c>
      <c r="C124" s="29"/>
      <c r="D124" s="29"/>
      <c r="E124" s="29">
        <v>323</v>
      </c>
      <c r="F124" s="29">
        <v>12468</v>
      </c>
      <c r="G124" s="29" t="s">
        <v>177</v>
      </c>
      <c r="H124" s="29">
        <v>107658</v>
      </c>
      <c r="I124" s="29" t="s">
        <v>178</v>
      </c>
      <c r="J124" s="29" t="s">
        <v>193</v>
      </c>
      <c r="K124" s="29">
        <v>5</v>
      </c>
      <c r="L124" s="29">
        <v>5</v>
      </c>
      <c r="M124" s="29">
        <v>5</v>
      </c>
      <c r="N124" s="29">
        <v>5</v>
      </c>
    </row>
    <row r="125" spans="1:15">
      <c r="A125" s="29">
        <v>33683</v>
      </c>
      <c r="B125" s="29">
        <v>20452</v>
      </c>
      <c r="C125" t="s">
        <v>194</v>
      </c>
      <c r="D125">
        <v>15183827130</v>
      </c>
      <c r="E125" s="29">
        <v>323</v>
      </c>
      <c r="F125" s="29">
        <v>12468</v>
      </c>
      <c r="G125" s="29" t="s">
        <v>177</v>
      </c>
      <c r="H125" s="29">
        <v>107658</v>
      </c>
      <c r="I125" s="29" t="s">
        <v>178</v>
      </c>
      <c r="J125" s="29" t="s">
        <v>195</v>
      </c>
      <c r="K125" s="29">
        <v>5</v>
      </c>
      <c r="L125" s="29">
        <v>5</v>
      </c>
      <c r="M125" s="29">
        <v>5</v>
      </c>
      <c r="N125" s="29">
        <v>5</v>
      </c>
      <c r="O125" s="29"/>
    </row>
    <row r="126" spans="1:15">
      <c r="A126" s="29">
        <v>36839</v>
      </c>
      <c r="B126" s="29">
        <v>29439</v>
      </c>
      <c r="C126" s="29" t="s">
        <v>196</v>
      </c>
      <c r="D126" s="29">
        <v>18380209096</v>
      </c>
      <c r="E126" s="29">
        <v>617</v>
      </c>
      <c r="F126" s="29">
        <v>8489</v>
      </c>
      <c r="G126" s="29" t="s">
        <v>197</v>
      </c>
      <c r="H126" s="29">
        <v>108656</v>
      </c>
      <c r="I126" s="29" t="s">
        <v>198</v>
      </c>
      <c r="J126" s="29" t="s">
        <v>199</v>
      </c>
      <c r="K126" s="29">
        <v>5</v>
      </c>
      <c r="L126" s="29">
        <v>5</v>
      </c>
      <c r="M126" s="29">
        <v>5</v>
      </c>
      <c r="N126" s="29">
        <v>5</v>
      </c>
      <c r="O126" s="29" t="s">
        <v>200</v>
      </c>
    </row>
    <row r="127" spans="1:15">
      <c r="A127" s="29">
        <v>36837</v>
      </c>
      <c r="B127" s="29">
        <v>29437</v>
      </c>
      <c r="C127" s="29"/>
      <c r="D127" s="29"/>
      <c r="E127" s="29">
        <v>617</v>
      </c>
      <c r="F127" s="29">
        <v>8489</v>
      </c>
      <c r="G127" s="29" t="s">
        <v>197</v>
      </c>
      <c r="H127" s="29">
        <v>108656</v>
      </c>
      <c r="I127" s="29" t="s">
        <v>198</v>
      </c>
      <c r="J127" s="29" t="s">
        <v>201</v>
      </c>
      <c r="K127" s="29">
        <v>5</v>
      </c>
      <c r="L127" s="29">
        <v>5</v>
      </c>
      <c r="M127" s="29">
        <v>5</v>
      </c>
      <c r="N127" s="29">
        <v>5</v>
      </c>
      <c r="O127" s="29" t="s">
        <v>200</v>
      </c>
    </row>
    <row r="128" spans="1:15">
      <c r="A128" s="29">
        <v>36836</v>
      </c>
      <c r="B128" s="29">
        <v>23644</v>
      </c>
      <c r="C128" s="29"/>
      <c r="D128" s="29"/>
      <c r="E128" s="29">
        <v>617</v>
      </c>
      <c r="F128" s="29">
        <v>8489</v>
      </c>
      <c r="G128" s="29" t="s">
        <v>197</v>
      </c>
      <c r="H128" s="29">
        <v>108656</v>
      </c>
      <c r="I128" s="29" t="s">
        <v>198</v>
      </c>
      <c r="J128" s="29" t="s">
        <v>202</v>
      </c>
      <c r="K128" s="29">
        <v>5</v>
      </c>
      <c r="L128" s="29">
        <v>5</v>
      </c>
      <c r="M128" s="29">
        <v>5</v>
      </c>
      <c r="N128" s="29">
        <v>5</v>
      </c>
      <c r="O128" s="29" t="s">
        <v>200</v>
      </c>
    </row>
    <row r="129" spans="1:15">
      <c r="A129" s="29">
        <v>35012</v>
      </c>
      <c r="B129" s="29">
        <v>27897</v>
      </c>
      <c r="E129" s="29">
        <v>617</v>
      </c>
      <c r="F129" s="29">
        <v>8489</v>
      </c>
      <c r="G129" s="29" t="s">
        <v>197</v>
      </c>
      <c r="H129" s="29">
        <v>108656</v>
      </c>
      <c r="I129" s="29" t="s">
        <v>198</v>
      </c>
      <c r="J129" s="29" t="s">
        <v>203</v>
      </c>
      <c r="K129" s="29">
        <v>5</v>
      </c>
      <c r="L129" s="29">
        <v>5</v>
      </c>
      <c r="M129" s="29">
        <v>5</v>
      </c>
      <c r="N129" s="29">
        <v>5</v>
      </c>
      <c r="O129" s="29"/>
    </row>
    <row r="130" spans="1:14">
      <c r="A130" s="29">
        <v>34285</v>
      </c>
      <c r="B130" s="29">
        <v>27310</v>
      </c>
      <c r="C130" s="29"/>
      <c r="D130" s="29"/>
      <c r="E130" s="29">
        <v>617</v>
      </c>
      <c r="F130" s="29">
        <v>8489</v>
      </c>
      <c r="G130" s="29" t="s">
        <v>197</v>
      </c>
      <c r="H130" s="29">
        <v>108656</v>
      </c>
      <c r="I130" s="29" t="s">
        <v>198</v>
      </c>
      <c r="J130" s="29" t="s">
        <v>204</v>
      </c>
      <c r="K130" s="29">
        <v>5</v>
      </c>
      <c r="L130" s="29">
        <v>5</v>
      </c>
      <c r="M130" s="29">
        <v>5</v>
      </c>
      <c r="N130" s="29">
        <v>5</v>
      </c>
    </row>
    <row r="131" spans="1:15">
      <c r="A131" s="29">
        <v>34180</v>
      </c>
      <c r="B131" s="29">
        <v>23011</v>
      </c>
      <c r="E131" s="29">
        <v>617</v>
      </c>
      <c r="F131" s="29">
        <v>8489</v>
      </c>
      <c r="G131" s="29" t="s">
        <v>197</v>
      </c>
      <c r="H131" s="29">
        <v>108656</v>
      </c>
      <c r="I131" s="29" t="s">
        <v>198</v>
      </c>
      <c r="J131" s="29" t="s">
        <v>205</v>
      </c>
      <c r="K131" s="29">
        <v>5</v>
      </c>
      <c r="L131" s="29">
        <v>5</v>
      </c>
      <c r="M131" s="29">
        <v>5</v>
      </c>
      <c r="N131" s="29">
        <v>5</v>
      </c>
      <c r="O131" s="29" t="s">
        <v>206</v>
      </c>
    </row>
    <row r="132" spans="1:15">
      <c r="A132" s="29">
        <v>34158</v>
      </c>
      <c r="B132" s="29">
        <v>16740</v>
      </c>
      <c r="C132" s="29"/>
      <c r="D132" s="29"/>
      <c r="E132" s="29">
        <v>617</v>
      </c>
      <c r="F132" s="29">
        <v>8489</v>
      </c>
      <c r="G132" s="29" t="s">
        <v>197</v>
      </c>
      <c r="H132" s="29">
        <v>108656</v>
      </c>
      <c r="I132" s="29" t="s">
        <v>198</v>
      </c>
      <c r="J132" s="29" t="s">
        <v>207</v>
      </c>
      <c r="K132" s="29">
        <v>5</v>
      </c>
      <c r="L132" s="29">
        <v>5</v>
      </c>
      <c r="M132" s="29">
        <v>5</v>
      </c>
      <c r="N132" s="29">
        <v>5</v>
      </c>
      <c r="O132" s="29" t="s">
        <v>208</v>
      </c>
    </row>
    <row r="133" spans="1:15">
      <c r="A133" s="29">
        <v>34054</v>
      </c>
      <c r="B133" s="29">
        <v>25560</v>
      </c>
      <c r="C133" s="29"/>
      <c r="D133" s="29"/>
      <c r="E133" s="29">
        <v>617</v>
      </c>
      <c r="F133" s="29">
        <v>8489</v>
      </c>
      <c r="G133" s="29" t="s">
        <v>197</v>
      </c>
      <c r="H133" s="29">
        <v>108656</v>
      </c>
      <c r="I133" s="29" t="s">
        <v>198</v>
      </c>
      <c r="J133" s="29" t="s">
        <v>209</v>
      </c>
      <c r="K133" s="29">
        <v>5</v>
      </c>
      <c r="L133" s="29">
        <v>5</v>
      </c>
      <c r="M133" s="29">
        <v>5</v>
      </c>
      <c r="N133" s="29">
        <v>5</v>
      </c>
      <c r="O133" s="29"/>
    </row>
    <row r="134" spans="1:15">
      <c r="A134" s="29">
        <v>38027</v>
      </c>
      <c r="B134" s="29">
        <v>31657</v>
      </c>
      <c r="C134" s="29"/>
      <c r="D134" s="29"/>
      <c r="E134" s="29">
        <v>125</v>
      </c>
      <c r="F134" s="29">
        <v>4325</v>
      </c>
      <c r="G134" s="29" t="s">
        <v>210</v>
      </c>
      <c r="H134" s="29">
        <v>730</v>
      </c>
      <c r="I134" s="29" t="s">
        <v>211</v>
      </c>
      <c r="J134" s="29" t="s">
        <v>212</v>
      </c>
      <c r="K134" s="29">
        <v>5</v>
      </c>
      <c r="L134" s="29">
        <v>5</v>
      </c>
      <c r="M134" s="29">
        <v>5</v>
      </c>
      <c r="N134" s="29">
        <v>5</v>
      </c>
      <c r="O134" t="s">
        <v>213</v>
      </c>
    </row>
    <row r="135" spans="1:15">
      <c r="A135" s="29">
        <v>37989</v>
      </c>
      <c r="B135" s="29">
        <v>15165</v>
      </c>
      <c r="C135" t="s">
        <v>214</v>
      </c>
      <c r="D135">
        <v>13980638993</v>
      </c>
      <c r="E135" s="29">
        <v>125</v>
      </c>
      <c r="F135" s="29">
        <v>4325</v>
      </c>
      <c r="G135" s="29" t="s">
        <v>210</v>
      </c>
      <c r="H135" s="29">
        <v>730</v>
      </c>
      <c r="I135" s="29" t="s">
        <v>211</v>
      </c>
      <c r="J135" s="29" t="s">
        <v>215</v>
      </c>
      <c r="K135" s="29">
        <v>5</v>
      </c>
      <c r="L135" s="29">
        <v>5</v>
      </c>
      <c r="M135" s="29">
        <v>5</v>
      </c>
      <c r="N135" s="29">
        <v>5</v>
      </c>
      <c r="O135" s="29"/>
    </row>
    <row r="136" spans="1:14">
      <c r="A136" s="29">
        <v>37564</v>
      </c>
      <c r="B136" s="29">
        <v>30746</v>
      </c>
      <c r="C136" s="29" t="s">
        <v>216</v>
      </c>
      <c r="D136" s="29">
        <v>13881761929</v>
      </c>
      <c r="E136" s="29">
        <v>125</v>
      </c>
      <c r="F136" s="29">
        <v>4325</v>
      </c>
      <c r="G136" s="29" t="s">
        <v>210</v>
      </c>
      <c r="H136" s="29">
        <v>730</v>
      </c>
      <c r="I136" s="29" t="s">
        <v>211</v>
      </c>
      <c r="J136" s="29" t="s">
        <v>217</v>
      </c>
      <c r="K136" s="29">
        <v>5</v>
      </c>
      <c r="L136" s="29">
        <v>5</v>
      </c>
      <c r="M136" s="29">
        <v>5</v>
      </c>
      <c r="N136" s="29">
        <v>5</v>
      </c>
    </row>
    <row r="137" spans="1:15">
      <c r="A137" s="29">
        <v>37517</v>
      </c>
      <c r="B137" s="29">
        <v>30666</v>
      </c>
      <c r="C137" s="29"/>
      <c r="D137" s="29"/>
      <c r="E137" s="29">
        <v>125</v>
      </c>
      <c r="F137" s="29">
        <v>4325</v>
      </c>
      <c r="G137" s="29" t="s">
        <v>210</v>
      </c>
      <c r="H137" s="29">
        <v>730</v>
      </c>
      <c r="I137" s="29" t="s">
        <v>211</v>
      </c>
      <c r="J137" s="29" t="s">
        <v>218</v>
      </c>
      <c r="K137" s="29">
        <v>5</v>
      </c>
      <c r="L137" s="29">
        <v>5</v>
      </c>
      <c r="M137" s="29">
        <v>5</v>
      </c>
      <c r="N137" s="29">
        <v>5</v>
      </c>
      <c r="O137" s="29"/>
    </row>
    <row r="138" spans="1:14">
      <c r="A138" s="29">
        <v>37299</v>
      </c>
      <c r="B138" s="29">
        <v>30234</v>
      </c>
      <c r="E138" s="29">
        <v>125</v>
      </c>
      <c r="F138" s="29">
        <v>4325</v>
      </c>
      <c r="G138" s="29" t="s">
        <v>210</v>
      </c>
      <c r="H138" s="29">
        <v>730</v>
      </c>
      <c r="I138" s="29" t="s">
        <v>211</v>
      </c>
      <c r="J138" s="29" t="s">
        <v>219</v>
      </c>
      <c r="K138" s="29">
        <v>5</v>
      </c>
      <c r="L138" s="29">
        <v>5</v>
      </c>
      <c r="M138" s="29">
        <v>5</v>
      </c>
      <c r="N138" s="29">
        <v>5</v>
      </c>
    </row>
    <row r="139" spans="1:14">
      <c r="A139" s="29">
        <v>37170</v>
      </c>
      <c r="B139" s="29">
        <v>29986</v>
      </c>
      <c r="C139" t="s">
        <v>220</v>
      </c>
      <c r="D139">
        <v>13980589027</v>
      </c>
      <c r="E139" s="29">
        <v>125</v>
      </c>
      <c r="F139" s="29">
        <v>4325</v>
      </c>
      <c r="G139" s="29" t="s">
        <v>210</v>
      </c>
      <c r="H139" s="29">
        <v>730</v>
      </c>
      <c r="I139" s="29" t="s">
        <v>211</v>
      </c>
      <c r="J139" s="29" t="s">
        <v>221</v>
      </c>
      <c r="K139" s="29">
        <v>5</v>
      </c>
      <c r="L139" s="29">
        <v>5</v>
      </c>
      <c r="M139" s="29">
        <v>5</v>
      </c>
      <c r="N139" s="29">
        <v>5</v>
      </c>
    </row>
    <row r="140" spans="1:14">
      <c r="A140" s="29">
        <v>37105</v>
      </c>
      <c r="B140" s="29">
        <v>29818</v>
      </c>
      <c r="C140" s="29"/>
      <c r="D140" s="29"/>
      <c r="E140" s="29">
        <v>125</v>
      </c>
      <c r="F140" s="29">
        <v>4325</v>
      </c>
      <c r="G140" s="29" t="s">
        <v>210</v>
      </c>
      <c r="H140" s="29">
        <v>730</v>
      </c>
      <c r="I140" s="29" t="s">
        <v>211</v>
      </c>
      <c r="J140" s="29" t="s">
        <v>222</v>
      </c>
      <c r="K140" s="29">
        <v>5</v>
      </c>
      <c r="L140" s="29">
        <v>5</v>
      </c>
      <c r="M140" s="29">
        <v>5</v>
      </c>
      <c r="N140" s="29">
        <v>5</v>
      </c>
    </row>
    <row r="141" spans="1:14">
      <c r="A141" s="29">
        <v>37046</v>
      </c>
      <c r="B141" s="29">
        <v>29684</v>
      </c>
      <c r="C141" s="29" t="s">
        <v>223</v>
      </c>
      <c r="D141" s="29">
        <v>15388179155</v>
      </c>
      <c r="E141" s="29">
        <v>125</v>
      </c>
      <c r="F141" s="29">
        <v>4325</v>
      </c>
      <c r="G141" s="29" t="s">
        <v>210</v>
      </c>
      <c r="H141" s="29">
        <v>730</v>
      </c>
      <c r="I141" s="29" t="s">
        <v>211</v>
      </c>
      <c r="J141" s="29" t="s">
        <v>224</v>
      </c>
      <c r="K141" s="29">
        <v>5</v>
      </c>
      <c r="L141" s="29">
        <v>5</v>
      </c>
      <c r="M141" s="29">
        <v>5</v>
      </c>
      <c r="N141" s="29">
        <v>5</v>
      </c>
    </row>
    <row r="142" spans="1:15">
      <c r="A142" s="29">
        <v>37032</v>
      </c>
      <c r="B142" s="29">
        <v>14113</v>
      </c>
      <c r="C142" s="29"/>
      <c r="D142" s="29"/>
      <c r="E142" s="29">
        <v>125</v>
      </c>
      <c r="F142" s="29">
        <v>4325</v>
      </c>
      <c r="G142" s="29" t="s">
        <v>210</v>
      </c>
      <c r="H142" s="29">
        <v>730</v>
      </c>
      <c r="I142" s="29" t="s">
        <v>211</v>
      </c>
      <c r="J142" s="29" t="s">
        <v>225</v>
      </c>
      <c r="K142" s="29">
        <v>5</v>
      </c>
      <c r="L142" s="29">
        <v>5</v>
      </c>
      <c r="M142" s="29">
        <v>5</v>
      </c>
      <c r="N142" s="29">
        <v>5</v>
      </c>
      <c r="O142" s="29"/>
    </row>
    <row r="143" spans="1:14">
      <c r="A143" s="29">
        <v>37031</v>
      </c>
      <c r="B143" s="29">
        <v>14111</v>
      </c>
      <c r="C143" t="s">
        <v>226</v>
      </c>
      <c r="D143">
        <v>13551382598</v>
      </c>
      <c r="E143" s="29">
        <v>125</v>
      </c>
      <c r="F143" s="29">
        <v>4325</v>
      </c>
      <c r="G143" s="29" t="s">
        <v>210</v>
      </c>
      <c r="H143" s="29">
        <v>730</v>
      </c>
      <c r="I143" s="29" t="s">
        <v>211</v>
      </c>
      <c r="J143" s="29" t="s">
        <v>227</v>
      </c>
      <c r="K143" s="29">
        <v>5</v>
      </c>
      <c r="L143" s="29">
        <v>5</v>
      </c>
      <c r="M143" s="29">
        <v>5</v>
      </c>
      <c r="N143" s="29">
        <v>5</v>
      </c>
    </row>
    <row r="144" spans="1:14">
      <c r="A144" s="29">
        <v>36598</v>
      </c>
      <c r="B144" s="29">
        <v>29193</v>
      </c>
      <c r="C144" s="29"/>
      <c r="D144" s="29"/>
      <c r="E144" s="29">
        <v>125</v>
      </c>
      <c r="F144" s="29">
        <v>4325</v>
      </c>
      <c r="G144" s="29" t="s">
        <v>210</v>
      </c>
      <c r="H144" s="29">
        <v>730</v>
      </c>
      <c r="I144" s="29" t="s">
        <v>211</v>
      </c>
      <c r="J144" s="29" t="s">
        <v>228</v>
      </c>
      <c r="K144" s="29">
        <v>5</v>
      </c>
      <c r="L144" s="29">
        <v>5</v>
      </c>
      <c r="M144" s="29">
        <v>5</v>
      </c>
      <c r="N144" s="29">
        <v>5</v>
      </c>
    </row>
    <row r="145" spans="1:14">
      <c r="A145" s="29">
        <v>35092</v>
      </c>
      <c r="B145" s="29">
        <v>27961</v>
      </c>
      <c r="C145" t="s">
        <v>229</v>
      </c>
      <c r="D145">
        <v>18780037759</v>
      </c>
      <c r="E145" s="29">
        <v>125</v>
      </c>
      <c r="F145" s="29">
        <v>4325</v>
      </c>
      <c r="G145" s="29" t="s">
        <v>210</v>
      </c>
      <c r="H145" s="29">
        <v>730</v>
      </c>
      <c r="I145" s="29" t="s">
        <v>211</v>
      </c>
      <c r="J145" s="29" t="s">
        <v>230</v>
      </c>
      <c r="K145" s="29">
        <v>5</v>
      </c>
      <c r="L145" s="29">
        <v>5</v>
      </c>
      <c r="M145" s="29">
        <v>5</v>
      </c>
      <c r="N145" s="29">
        <v>5</v>
      </c>
    </row>
    <row r="146" spans="1:14">
      <c r="A146" s="29">
        <v>35078</v>
      </c>
      <c r="B146" s="29">
        <v>27946</v>
      </c>
      <c r="C146" s="29"/>
      <c r="D146" s="29"/>
      <c r="E146" s="29">
        <v>125</v>
      </c>
      <c r="F146" s="29">
        <v>4325</v>
      </c>
      <c r="G146" s="29" t="s">
        <v>210</v>
      </c>
      <c r="H146" s="29">
        <v>730</v>
      </c>
      <c r="I146" s="29" t="s">
        <v>211</v>
      </c>
      <c r="J146" s="29" t="s">
        <v>231</v>
      </c>
      <c r="K146" s="29">
        <v>5</v>
      </c>
      <c r="L146" s="29">
        <v>5</v>
      </c>
      <c r="M146" s="29">
        <v>5</v>
      </c>
      <c r="N146" s="29">
        <v>5</v>
      </c>
    </row>
    <row r="147" spans="1:14">
      <c r="A147" s="29">
        <v>34869</v>
      </c>
      <c r="B147" s="29">
        <v>27771</v>
      </c>
      <c r="E147" s="29">
        <v>125</v>
      </c>
      <c r="F147" s="29">
        <v>4325</v>
      </c>
      <c r="G147" s="29" t="s">
        <v>210</v>
      </c>
      <c r="H147" s="29">
        <v>730</v>
      </c>
      <c r="I147" s="29" t="s">
        <v>211</v>
      </c>
      <c r="J147" s="29" t="s">
        <v>232</v>
      </c>
      <c r="K147" s="29">
        <v>5</v>
      </c>
      <c r="L147" s="29">
        <v>5</v>
      </c>
      <c r="M147" s="29">
        <v>5</v>
      </c>
      <c r="N147" s="29">
        <v>5</v>
      </c>
    </row>
    <row r="148" spans="1:15">
      <c r="A148" s="29">
        <v>34816</v>
      </c>
      <c r="B148" s="29">
        <v>27723</v>
      </c>
      <c r="E148" s="29">
        <v>125</v>
      </c>
      <c r="F148" s="29">
        <v>4325</v>
      </c>
      <c r="G148" s="29" t="s">
        <v>210</v>
      </c>
      <c r="H148" s="29">
        <v>730</v>
      </c>
      <c r="I148" s="29" t="s">
        <v>211</v>
      </c>
      <c r="J148" s="29" t="s">
        <v>233</v>
      </c>
      <c r="K148" s="29">
        <v>5</v>
      </c>
      <c r="L148" s="29">
        <v>5</v>
      </c>
      <c r="M148" s="29">
        <v>5</v>
      </c>
      <c r="N148" s="29">
        <v>5</v>
      </c>
      <c r="O148" s="29"/>
    </row>
    <row r="149" spans="1:14">
      <c r="A149" s="29">
        <v>34812</v>
      </c>
      <c r="B149" s="29">
        <v>27721</v>
      </c>
      <c r="C149" s="29"/>
      <c r="D149" s="29"/>
      <c r="E149" s="29">
        <v>125</v>
      </c>
      <c r="F149" s="29">
        <v>4325</v>
      </c>
      <c r="G149" s="29" t="s">
        <v>210</v>
      </c>
      <c r="H149" s="29">
        <v>730</v>
      </c>
      <c r="I149" s="29" t="s">
        <v>211</v>
      </c>
      <c r="J149" s="29" t="s">
        <v>234</v>
      </c>
      <c r="K149" s="29">
        <v>5</v>
      </c>
      <c r="L149" s="29">
        <v>5</v>
      </c>
      <c r="M149" s="29">
        <v>5</v>
      </c>
      <c r="N149" s="29">
        <v>5</v>
      </c>
    </row>
    <row r="150" spans="1:14">
      <c r="A150" s="29">
        <v>34730</v>
      </c>
      <c r="B150" s="29">
        <v>27669</v>
      </c>
      <c r="C150" s="29"/>
      <c r="D150" s="29"/>
      <c r="E150" s="29">
        <v>125</v>
      </c>
      <c r="F150" s="29">
        <v>4325</v>
      </c>
      <c r="G150" s="29" t="s">
        <v>210</v>
      </c>
      <c r="H150" s="29">
        <v>730</v>
      </c>
      <c r="I150" s="29" t="s">
        <v>211</v>
      </c>
      <c r="J150" s="29" t="s">
        <v>235</v>
      </c>
      <c r="K150" s="29">
        <v>5</v>
      </c>
      <c r="L150" s="29">
        <v>5</v>
      </c>
      <c r="M150" s="29">
        <v>5</v>
      </c>
      <c r="N150" s="29">
        <v>5</v>
      </c>
    </row>
    <row r="151" spans="1:15">
      <c r="A151" s="29">
        <v>34235</v>
      </c>
      <c r="B151" s="29">
        <v>27272</v>
      </c>
      <c r="C151" t="s">
        <v>236</v>
      </c>
      <c r="D151">
        <v>13882162468</v>
      </c>
      <c r="E151" s="29">
        <v>125</v>
      </c>
      <c r="F151" s="29">
        <v>4325</v>
      </c>
      <c r="G151" s="29" t="s">
        <v>210</v>
      </c>
      <c r="H151" s="29">
        <v>730</v>
      </c>
      <c r="I151" s="29" t="s">
        <v>211</v>
      </c>
      <c r="J151" s="29" t="s">
        <v>237</v>
      </c>
      <c r="K151" s="29">
        <v>5</v>
      </c>
      <c r="L151" s="29">
        <v>5</v>
      </c>
      <c r="M151" s="29">
        <v>5</v>
      </c>
      <c r="N151" s="29">
        <v>5</v>
      </c>
      <c r="O151" s="29"/>
    </row>
    <row r="152" spans="1:15">
      <c r="A152" s="29">
        <v>33897</v>
      </c>
      <c r="B152" s="29">
        <v>22343</v>
      </c>
      <c r="E152" s="29">
        <v>163</v>
      </c>
      <c r="F152" s="29">
        <v>5698</v>
      </c>
      <c r="G152" s="29" t="s">
        <v>238</v>
      </c>
      <c r="H152" s="29">
        <v>704</v>
      </c>
      <c r="I152" s="29" t="s">
        <v>239</v>
      </c>
      <c r="J152" s="29" t="s">
        <v>240</v>
      </c>
      <c r="K152" s="29">
        <v>5</v>
      </c>
      <c r="L152" s="29">
        <v>5</v>
      </c>
      <c r="M152" s="29">
        <v>5</v>
      </c>
      <c r="N152" s="29">
        <v>5</v>
      </c>
      <c r="O152" s="29"/>
    </row>
    <row r="153" spans="1:14">
      <c r="A153" s="29">
        <v>37443</v>
      </c>
      <c r="B153" s="29">
        <v>30522</v>
      </c>
      <c r="C153" t="s">
        <v>241</v>
      </c>
      <c r="D153">
        <v>15928503856</v>
      </c>
      <c r="E153" s="29">
        <v>459</v>
      </c>
      <c r="F153" s="29">
        <v>9331</v>
      </c>
      <c r="G153" s="29" t="s">
        <v>242</v>
      </c>
      <c r="H153" s="29">
        <v>578</v>
      </c>
      <c r="I153" s="29" t="s">
        <v>243</v>
      </c>
      <c r="J153" s="29" t="s">
        <v>244</v>
      </c>
      <c r="K153" s="29">
        <v>5</v>
      </c>
      <c r="L153" s="29">
        <v>5</v>
      </c>
      <c r="M153" s="29">
        <v>5</v>
      </c>
      <c r="N153" s="29">
        <v>5</v>
      </c>
    </row>
    <row r="154" spans="1:15">
      <c r="A154" s="29">
        <v>37020</v>
      </c>
      <c r="B154" s="29">
        <v>29629</v>
      </c>
      <c r="E154" s="29">
        <v>459</v>
      </c>
      <c r="F154" s="29">
        <v>9331</v>
      </c>
      <c r="G154" s="29" t="s">
        <v>242</v>
      </c>
      <c r="H154" s="29">
        <v>578</v>
      </c>
      <c r="I154" s="29" t="s">
        <v>243</v>
      </c>
      <c r="J154" s="29" t="s">
        <v>245</v>
      </c>
      <c r="K154" s="29">
        <v>5</v>
      </c>
      <c r="L154" s="29">
        <v>5</v>
      </c>
      <c r="M154" s="29">
        <v>5</v>
      </c>
      <c r="N154" s="29">
        <v>5</v>
      </c>
      <c r="O154" s="29"/>
    </row>
    <row r="155" spans="1:15">
      <c r="A155" s="29">
        <v>34502</v>
      </c>
      <c r="B155" s="29">
        <v>16135</v>
      </c>
      <c r="C155" s="29"/>
      <c r="D155" s="29"/>
      <c r="E155" s="29">
        <v>459</v>
      </c>
      <c r="F155" s="29">
        <v>9331</v>
      </c>
      <c r="G155" s="29" t="s">
        <v>242</v>
      </c>
      <c r="H155" s="29">
        <v>578</v>
      </c>
      <c r="I155" s="29" t="s">
        <v>243</v>
      </c>
      <c r="J155" s="29" t="s">
        <v>246</v>
      </c>
      <c r="K155" s="29">
        <v>5</v>
      </c>
      <c r="L155" s="29">
        <v>5</v>
      </c>
      <c r="M155" s="29">
        <v>5</v>
      </c>
      <c r="N155" s="29">
        <v>5</v>
      </c>
      <c r="O155" s="29"/>
    </row>
    <row r="156" spans="1:15">
      <c r="A156" s="29">
        <v>36922</v>
      </c>
      <c r="B156" s="29">
        <v>29529</v>
      </c>
      <c r="C156" s="29"/>
      <c r="D156" s="29"/>
      <c r="E156" s="29">
        <v>157</v>
      </c>
      <c r="F156" s="29">
        <v>12513</v>
      </c>
      <c r="G156" s="29" t="s">
        <v>247</v>
      </c>
      <c r="H156" s="29">
        <v>727</v>
      </c>
      <c r="I156" s="29" t="s">
        <v>248</v>
      </c>
      <c r="J156" s="29" t="s">
        <v>249</v>
      </c>
      <c r="K156" s="29">
        <v>5</v>
      </c>
      <c r="L156" s="29">
        <v>5</v>
      </c>
      <c r="M156" s="29">
        <v>5</v>
      </c>
      <c r="N156" s="29">
        <v>5</v>
      </c>
      <c r="O156" s="29"/>
    </row>
    <row r="157" spans="1:15">
      <c r="A157" s="29">
        <v>36897</v>
      </c>
      <c r="B157" s="29">
        <v>29503</v>
      </c>
      <c r="C157" s="29"/>
      <c r="D157" s="29"/>
      <c r="E157" s="29">
        <v>157</v>
      </c>
      <c r="F157" s="29">
        <v>12513</v>
      </c>
      <c r="G157" s="29" t="s">
        <v>247</v>
      </c>
      <c r="H157" s="29">
        <v>727</v>
      </c>
      <c r="I157" s="29" t="s">
        <v>248</v>
      </c>
      <c r="J157" s="29" t="s">
        <v>250</v>
      </c>
      <c r="K157" s="29">
        <v>5</v>
      </c>
      <c r="L157" s="29">
        <v>5</v>
      </c>
      <c r="M157" s="29">
        <v>5</v>
      </c>
      <c r="N157" s="29">
        <v>5</v>
      </c>
      <c r="O157" s="29"/>
    </row>
    <row r="158" spans="1:14">
      <c r="A158" s="29">
        <v>36815</v>
      </c>
      <c r="B158" s="29">
        <v>11415</v>
      </c>
      <c r="E158" s="29">
        <v>157</v>
      </c>
      <c r="F158" s="29">
        <v>12513</v>
      </c>
      <c r="G158" s="29" t="s">
        <v>247</v>
      </c>
      <c r="H158" s="29">
        <v>727</v>
      </c>
      <c r="I158" s="29" t="s">
        <v>248</v>
      </c>
      <c r="J158" s="29" t="s">
        <v>251</v>
      </c>
      <c r="K158" s="29">
        <v>5</v>
      </c>
      <c r="L158" s="29">
        <v>5</v>
      </c>
      <c r="M158" s="29">
        <v>5</v>
      </c>
      <c r="N158" s="29">
        <v>5</v>
      </c>
    </row>
    <row r="159" spans="1:14">
      <c r="A159" s="29">
        <v>34827</v>
      </c>
      <c r="B159" s="29">
        <v>27733</v>
      </c>
      <c r="E159" s="29">
        <v>157</v>
      </c>
      <c r="F159" s="29">
        <v>12513</v>
      </c>
      <c r="G159" s="29" t="s">
        <v>247</v>
      </c>
      <c r="H159" s="29">
        <v>727</v>
      </c>
      <c r="I159" s="29" t="s">
        <v>248</v>
      </c>
      <c r="J159" s="29" t="s">
        <v>252</v>
      </c>
      <c r="K159" s="29">
        <v>5</v>
      </c>
      <c r="L159" s="29">
        <v>5</v>
      </c>
      <c r="M159" s="29">
        <v>5</v>
      </c>
      <c r="N159" s="29">
        <v>5</v>
      </c>
    </row>
    <row r="160" spans="1:15">
      <c r="A160" s="29">
        <v>33623</v>
      </c>
      <c r="B160" s="29">
        <v>15025</v>
      </c>
      <c r="E160" s="29">
        <v>157</v>
      </c>
      <c r="F160" s="29">
        <v>12513</v>
      </c>
      <c r="G160" s="29" t="s">
        <v>247</v>
      </c>
      <c r="H160" s="29">
        <v>727</v>
      </c>
      <c r="I160" s="29" t="s">
        <v>248</v>
      </c>
      <c r="J160" s="29" t="s">
        <v>253</v>
      </c>
      <c r="K160" s="29">
        <v>5</v>
      </c>
      <c r="L160" s="29">
        <v>5</v>
      </c>
      <c r="M160" s="29">
        <v>5</v>
      </c>
      <c r="N160" s="29">
        <v>5</v>
      </c>
      <c r="O160" s="29"/>
    </row>
    <row r="161" spans="1:15">
      <c r="A161" s="29">
        <v>33383</v>
      </c>
      <c r="B161" s="29">
        <v>1003</v>
      </c>
      <c r="C161" t="s">
        <v>254</v>
      </c>
      <c r="D161">
        <v>13881797106</v>
      </c>
      <c r="E161" s="29">
        <v>157</v>
      </c>
      <c r="F161" s="29">
        <v>12513</v>
      </c>
      <c r="G161" s="29" t="s">
        <v>247</v>
      </c>
      <c r="H161" s="29">
        <v>727</v>
      </c>
      <c r="I161" s="29" t="s">
        <v>248</v>
      </c>
      <c r="J161" s="29" t="s">
        <v>255</v>
      </c>
      <c r="K161" s="29">
        <v>5</v>
      </c>
      <c r="L161" s="29">
        <v>5</v>
      </c>
      <c r="M161" s="29">
        <v>5</v>
      </c>
      <c r="N161" s="29">
        <v>5</v>
      </c>
      <c r="O161" s="29"/>
    </row>
    <row r="162" spans="1:15">
      <c r="A162" s="29">
        <v>36925</v>
      </c>
      <c r="B162" s="29">
        <v>2848</v>
      </c>
      <c r="E162" s="29">
        <v>96</v>
      </c>
      <c r="F162" s="29">
        <v>12461</v>
      </c>
      <c r="G162" s="29" t="s">
        <v>256</v>
      </c>
      <c r="H162" s="29">
        <v>107829</v>
      </c>
      <c r="I162" s="29" t="s">
        <v>257</v>
      </c>
      <c r="J162" s="29" t="s">
        <v>258</v>
      </c>
      <c r="K162" s="29">
        <v>5</v>
      </c>
      <c r="L162" s="29">
        <v>5</v>
      </c>
      <c r="M162" s="29">
        <v>5</v>
      </c>
      <c r="N162" s="29">
        <v>5</v>
      </c>
      <c r="O162" s="29"/>
    </row>
    <row r="163" spans="1:14">
      <c r="A163" s="29">
        <v>36923</v>
      </c>
      <c r="B163" s="29">
        <v>29528</v>
      </c>
      <c r="C163" s="29"/>
      <c r="D163" s="29"/>
      <c r="E163" s="29">
        <v>96</v>
      </c>
      <c r="F163" s="29">
        <v>12461</v>
      </c>
      <c r="G163" s="29" t="s">
        <v>256</v>
      </c>
      <c r="H163" s="29">
        <v>107829</v>
      </c>
      <c r="I163" s="29" t="s">
        <v>257</v>
      </c>
      <c r="J163" s="29" t="s">
        <v>259</v>
      </c>
      <c r="K163" s="29">
        <v>5</v>
      </c>
      <c r="L163" s="29">
        <v>5</v>
      </c>
      <c r="M163" s="29">
        <v>5</v>
      </c>
      <c r="N163" s="29">
        <v>5</v>
      </c>
    </row>
    <row r="164" spans="1:14">
      <c r="A164" s="29">
        <v>35966</v>
      </c>
      <c r="B164" s="29">
        <v>2881</v>
      </c>
      <c r="C164" s="29"/>
      <c r="D164" s="29"/>
      <c r="E164" s="29">
        <v>96</v>
      </c>
      <c r="F164" s="29">
        <v>12461</v>
      </c>
      <c r="G164" s="29" t="s">
        <v>256</v>
      </c>
      <c r="H164" s="29">
        <v>107829</v>
      </c>
      <c r="I164" s="29" t="s">
        <v>257</v>
      </c>
      <c r="J164" s="29" t="s">
        <v>260</v>
      </c>
      <c r="K164" s="29">
        <v>5</v>
      </c>
      <c r="L164" s="29">
        <v>5</v>
      </c>
      <c r="M164" s="29">
        <v>5</v>
      </c>
      <c r="N164" s="29">
        <v>5</v>
      </c>
    </row>
    <row r="165" spans="1:14">
      <c r="A165" s="29">
        <v>35962</v>
      </c>
      <c r="B165" s="29">
        <v>2838</v>
      </c>
      <c r="C165" s="29"/>
      <c r="D165" s="29"/>
      <c r="E165" s="29">
        <v>96</v>
      </c>
      <c r="F165" s="29">
        <v>12461</v>
      </c>
      <c r="G165" s="29" t="s">
        <v>256</v>
      </c>
      <c r="H165" s="29">
        <v>107829</v>
      </c>
      <c r="I165" s="29" t="s">
        <v>257</v>
      </c>
      <c r="J165" s="29" t="s">
        <v>261</v>
      </c>
      <c r="K165" s="29">
        <v>5</v>
      </c>
      <c r="L165" s="29">
        <v>5</v>
      </c>
      <c r="M165" s="29">
        <v>5</v>
      </c>
      <c r="N165" s="29">
        <v>5</v>
      </c>
    </row>
    <row r="166" spans="1:15">
      <c r="A166" s="29">
        <v>35952</v>
      </c>
      <c r="B166" s="29">
        <v>28657</v>
      </c>
      <c r="C166" s="29"/>
      <c r="D166" s="29"/>
      <c r="E166" s="29">
        <v>96</v>
      </c>
      <c r="F166" s="29">
        <v>12461</v>
      </c>
      <c r="G166" s="29" t="s">
        <v>256</v>
      </c>
      <c r="H166" s="29">
        <v>107829</v>
      </c>
      <c r="I166" s="29" t="s">
        <v>257</v>
      </c>
      <c r="J166" s="29" t="s">
        <v>262</v>
      </c>
      <c r="K166" s="29">
        <v>5</v>
      </c>
      <c r="L166" s="29">
        <v>5</v>
      </c>
      <c r="M166" s="29">
        <v>5</v>
      </c>
      <c r="N166" s="29">
        <v>5</v>
      </c>
      <c r="O166" t="s">
        <v>263</v>
      </c>
    </row>
    <row r="167" spans="1:14">
      <c r="A167" s="29">
        <v>35949</v>
      </c>
      <c r="B167" s="29">
        <v>28655</v>
      </c>
      <c r="E167" s="29">
        <v>96</v>
      </c>
      <c r="F167" s="29">
        <v>12461</v>
      </c>
      <c r="G167" s="29" t="s">
        <v>256</v>
      </c>
      <c r="H167" s="29">
        <v>107829</v>
      </c>
      <c r="I167" s="29" t="s">
        <v>257</v>
      </c>
      <c r="J167" s="29" t="s">
        <v>264</v>
      </c>
      <c r="K167" s="29">
        <v>5</v>
      </c>
      <c r="L167" s="29">
        <v>5</v>
      </c>
      <c r="M167" s="29">
        <v>5</v>
      </c>
      <c r="N167" s="29">
        <v>5</v>
      </c>
    </row>
    <row r="168" spans="1:14">
      <c r="A168" s="29">
        <v>35939</v>
      </c>
      <c r="B168" s="29">
        <v>28644</v>
      </c>
      <c r="E168" s="29">
        <v>96</v>
      </c>
      <c r="F168" s="29">
        <v>12461</v>
      </c>
      <c r="G168" s="29" t="s">
        <v>256</v>
      </c>
      <c r="H168" s="29">
        <v>107829</v>
      </c>
      <c r="I168" s="29" t="s">
        <v>257</v>
      </c>
      <c r="J168" s="29" t="s">
        <v>265</v>
      </c>
      <c r="K168" s="29">
        <v>5</v>
      </c>
      <c r="L168" s="29">
        <v>5</v>
      </c>
      <c r="M168" s="29">
        <v>5</v>
      </c>
      <c r="N168" s="29">
        <v>5</v>
      </c>
    </row>
    <row r="169" spans="1:14">
      <c r="A169" s="29">
        <v>35936</v>
      </c>
      <c r="B169" s="29">
        <v>28642</v>
      </c>
      <c r="C169" s="29"/>
      <c r="D169" s="29"/>
      <c r="E169" s="29">
        <v>96</v>
      </c>
      <c r="F169" s="29">
        <v>12461</v>
      </c>
      <c r="G169" s="29" t="s">
        <v>256</v>
      </c>
      <c r="H169" s="29">
        <v>107829</v>
      </c>
      <c r="I169" s="29" t="s">
        <v>257</v>
      </c>
      <c r="J169" s="29" t="s">
        <v>266</v>
      </c>
      <c r="K169" s="29">
        <v>5</v>
      </c>
      <c r="L169" s="29">
        <v>5</v>
      </c>
      <c r="M169" s="29">
        <v>5</v>
      </c>
      <c r="N169" s="29">
        <v>5</v>
      </c>
    </row>
    <row r="170" spans="1:14">
      <c r="A170" s="29">
        <v>35924</v>
      </c>
      <c r="B170" s="29">
        <v>28629</v>
      </c>
      <c r="C170" s="29"/>
      <c r="D170" s="29"/>
      <c r="E170" s="29">
        <v>96</v>
      </c>
      <c r="F170" s="29">
        <v>12461</v>
      </c>
      <c r="G170" s="29" t="s">
        <v>256</v>
      </c>
      <c r="H170" s="29">
        <v>107829</v>
      </c>
      <c r="I170" s="29" t="s">
        <v>257</v>
      </c>
      <c r="J170" s="29" t="s">
        <v>267</v>
      </c>
      <c r="K170" s="29">
        <v>5</v>
      </c>
      <c r="L170" s="29">
        <v>5</v>
      </c>
      <c r="M170" s="29">
        <v>5</v>
      </c>
      <c r="N170" s="29">
        <v>5</v>
      </c>
    </row>
    <row r="171" spans="1:14">
      <c r="A171" s="29">
        <v>35915</v>
      </c>
      <c r="B171" s="29">
        <v>2998</v>
      </c>
      <c r="E171" s="29">
        <v>96</v>
      </c>
      <c r="F171" s="29">
        <v>12461</v>
      </c>
      <c r="G171" s="29" t="s">
        <v>256</v>
      </c>
      <c r="H171" s="29">
        <v>107829</v>
      </c>
      <c r="I171" s="29" t="s">
        <v>257</v>
      </c>
      <c r="J171" s="29" t="s">
        <v>268</v>
      </c>
      <c r="K171" s="29">
        <v>5</v>
      </c>
      <c r="L171" s="29">
        <v>5</v>
      </c>
      <c r="M171" s="29">
        <v>5</v>
      </c>
      <c r="N171" s="29">
        <v>5</v>
      </c>
    </row>
    <row r="172" spans="1:14">
      <c r="A172" s="29">
        <v>35913</v>
      </c>
      <c r="B172" s="29">
        <v>28621</v>
      </c>
      <c r="C172" s="29"/>
      <c r="D172" s="29"/>
      <c r="E172" s="29">
        <v>96</v>
      </c>
      <c r="F172" s="29">
        <v>12461</v>
      </c>
      <c r="G172" s="29" t="s">
        <v>256</v>
      </c>
      <c r="H172" s="29">
        <v>107829</v>
      </c>
      <c r="I172" s="29" t="s">
        <v>257</v>
      </c>
      <c r="J172" s="29" t="s">
        <v>269</v>
      </c>
      <c r="K172" s="29">
        <v>5</v>
      </c>
      <c r="L172" s="29">
        <v>5</v>
      </c>
      <c r="M172" s="29">
        <v>5</v>
      </c>
      <c r="N172" s="29">
        <v>5</v>
      </c>
    </row>
    <row r="173" spans="1:14">
      <c r="A173" s="29">
        <v>35909</v>
      </c>
      <c r="B173" s="29">
        <v>2872</v>
      </c>
      <c r="C173" s="29"/>
      <c r="D173" s="29"/>
      <c r="E173" s="29">
        <v>96</v>
      </c>
      <c r="F173" s="29">
        <v>12461</v>
      </c>
      <c r="G173" s="29" t="s">
        <v>256</v>
      </c>
      <c r="H173" s="29">
        <v>107829</v>
      </c>
      <c r="I173" s="29" t="s">
        <v>257</v>
      </c>
      <c r="J173" s="29" t="s">
        <v>270</v>
      </c>
      <c r="K173" s="29">
        <v>5</v>
      </c>
      <c r="L173" s="29">
        <v>5</v>
      </c>
      <c r="M173" s="29">
        <v>5</v>
      </c>
      <c r="N173" s="29">
        <v>5</v>
      </c>
    </row>
    <row r="174" spans="1:15">
      <c r="A174" s="29">
        <v>35906</v>
      </c>
      <c r="B174" s="29">
        <v>28615</v>
      </c>
      <c r="E174" s="29">
        <v>96</v>
      </c>
      <c r="F174" s="29">
        <v>12461</v>
      </c>
      <c r="G174" s="29" t="s">
        <v>256</v>
      </c>
      <c r="H174" s="29">
        <v>107829</v>
      </c>
      <c r="I174" s="29" t="s">
        <v>257</v>
      </c>
      <c r="J174" s="29" t="s">
        <v>271</v>
      </c>
      <c r="K174" s="29">
        <v>5</v>
      </c>
      <c r="L174" s="29">
        <v>5</v>
      </c>
      <c r="M174" s="29">
        <v>5</v>
      </c>
      <c r="N174" s="29">
        <v>5</v>
      </c>
      <c r="O174" s="29"/>
    </row>
    <row r="175" spans="1:15">
      <c r="A175" s="29">
        <v>35889</v>
      </c>
      <c r="B175" s="29">
        <v>28601</v>
      </c>
      <c r="C175" s="29"/>
      <c r="D175" s="29"/>
      <c r="E175" s="29">
        <v>96</v>
      </c>
      <c r="F175" s="29">
        <v>12461</v>
      </c>
      <c r="G175" s="29" t="s">
        <v>256</v>
      </c>
      <c r="H175" s="29">
        <v>107829</v>
      </c>
      <c r="I175" s="29" t="s">
        <v>257</v>
      </c>
      <c r="J175" s="29" t="s">
        <v>272</v>
      </c>
      <c r="K175" s="29">
        <v>5</v>
      </c>
      <c r="L175" s="29">
        <v>5</v>
      </c>
      <c r="M175" s="29">
        <v>5</v>
      </c>
      <c r="N175" s="29">
        <v>5</v>
      </c>
      <c r="O175" s="29"/>
    </row>
    <row r="176" spans="1:14">
      <c r="A176" s="29">
        <v>35888</v>
      </c>
      <c r="B176" s="29">
        <v>28597</v>
      </c>
      <c r="E176" s="29">
        <v>96</v>
      </c>
      <c r="F176" s="29">
        <v>12461</v>
      </c>
      <c r="G176" s="29" t="s">
        <v>256</v>
      </c>
      <c r="H176" s="29">
        <v>107829</v>
      </c>
      <c r="I176" s="29" t="s">
        <v>257</v>
      </c>
      <c r="J176" s="29" t="s">
        <v>273</v>
      </c>
      <c r="K176" s="29">
        <v>5</v>
      </c>
      <c r="L176" s="29">
        <v>5</v>
      </c>
      <c r="M176" s="29">
        <v>5</v>
      </c>
      <c r="N176" s="29">
        <v>5</v>
      </c>
    </row>
    <row r="177" spans="1:14">
      <c r="A177" s="29">
        <v>35887</v>
      </c>
      <c r="B177" s="29">
        <v>28600</v>
      </c>
      <c r="C177" s="29"/>
      <c r="D177" s="29"/>
      <c r="E177" s="29">
        <v>96</v>
      </c>
      <c r="F177" s="29">
        <v>12461</v>
      </c>
      <c r="G177" s="29" t="s">
        <v>256</v>
      </c>
      <c r="H177" s="29">
        <v>107829</v>
      </c>
      <c r="I177" s="29" t="s">
        <v>257</v>
      </c>
      <c r="J177" s="29" t="s">
        <v>274</v>
      </c>
      <c r="K177" s="29">
        <v>5</v>
      </c>
      <c r="L177" s="29">
        <v>5</v>
      </c>
      <c r="M177" s="29">
        <v>5</v>
      </c>
      <c r="N177" s="29">
        <v>5</v>
      </c>
    </row>
    <row r="178" spans="1:14">
      <c r="A178" s="29">
        <v>35880</v>
      </c>
      <c r="B178" s="29">
        <v>2744</v>
      </c>
      <c r="C178" s="29"/>
      <c r="D178" s="29"/>
      <c r="E178" s="29">
        <v>96</v>
      </c>
      <c r="F178" s="29">
        <v>12461</v>
      </c>
      <c r="G178" s="29" t="s">
        <v>256</v>
      </c>
      <c r="H178" s="29">
        <v>107829</v>
      </c>
      <c r="I178" s="29" t="s">
        <v>257</v>
      </c>
      <c r="J178" s="29" t="s">
        <v>275</v>
      </c>
      <c r="K178" s="29">
        <v>5</v>
      </c>
      <c r="L178" s="29">
        <v>5</v>
      </c>
      <c r="M178" s="29">
        <v>5</v>
      </c>
      <c r="N178" s="29">
        <v>5</v>
      </c>
    </row>
    <row r="179" spans="1:14">
      <c r="A179" s="29">
        <v>35879</v>
      </c>
      <c r="B179" s="29">
        <v>28593</v>
      </c>
      <c r="E179" s="29">
        <v>96</v>
      </c>
      <c r="F179" s="29">
        <v>12461</v>
      </c>
      <c r="G179" s="29" t="s">
        <v>256</v>
      </c>
      <c r="H179" s="29">
        <v>107829</v>
      </c>
      <c r="I179" s="29" t="s">
        <v>257</v>
      </c>
      <c r="J179" s="29" t="s">
        <v>276</v>
      </c>
      <c r="K179" s="29">
        <v>5</v>
      </c>
      <c r="L179" s="29">
        <v>5</v>
      </c>
      <c r="M179" s="29">
        <v>5</v>
      </c>
      <c r="N179" s="29">
        <v>5</v>
      </c>
    </row>
    <row r="180" spans="1:14">
      <c r="A180" s="29">
        <v>35878</v>
      </c>
      <c r="B180" s="29">
        <v>28592</v>
      </c>
      <c r="E180" s="29">
        <v>96</v>
      </c>
      <c r="F180" s="29">
        <v>12461</v>
      </c>
      <c r="G180" s="29" t="s">
        <v>256</v>
      </c>
      <c r="H180" s="29">
        <v>107829</v>
      </c>
      <c r="I180" s="29" t="s">
        <v>257</v>
      </c>
      <c r="J180" s="29" t="s">
        <v>277</v>
      </c>
      <c r="K180" s="29">
        <v>5</v>
      </c>
      <c r="L180" s="29">
        <v>5</v>
      </c>
      <c r="M180" s="29">
        <v>5</v>
      </c>
      <c r="N180" s="29">
        <v>5</v>
      </c>
    </row>
    <row r="181" spans="1:14">
      <c r="A181" s="29">
        <v>35871</v>
      </c>
      <c r="B181" s="29">
        <v>28584</v>
      </c>
      <c r="C181" s="29"/>
      <c r="D181" s="29"/>
      <c r="E181" s="29">
        <v>96</v>
      </c>
      <c r="F181" s="29">
        <v>12461</v>
      </c>
      <c r="G181" s="29" t="s">
        <v>256</v>
      </c>
      <c r="H181" s="29">
        <v>107829</v>
      </c>
      <c r="I181" s="29" t="s">
        <v>257</v>
      </c>
      <c r="J181" s="29" t="s">
        <v>278</v>
      </c>
      <c r="K181" s="29">
        <v>5</v>
      </c>
      <c r="L181" s="29">
        <v>5</v>
      </c>
      <c r="M181" s="29">
        <v>5</v>
      </c>
      <c r="N181" s="29">
        <v>5</v>
      </c>
    </row>
    <row r="182" spans="1:14">
      <c r="A182" s="29">
        <v>35867</v>
      </c>
      <c r="B182" s="29">
        <v>28575</v>
      </c>
      <c r="E182" s="29">
        <v>96</v>
      </c>
      <c r="F182" s="29">
        <v>12461</v>
      </c>
      <c r="G182" s="29" t="s">
        <v>256</v>
      </c>
      <c r="H182" s="29">
        <v>107829</v>
      </c>
      <c r="I182" s="29" t="s">
        <v>257</v>
      </c>
      <c r="J182" s="29" t="s">
        <v>279</v>
      </c>
      <c r="K182" s="29">
        <v>5</v>
      </c>
      <c r="L182" s="29">
        <v>5</v>
      </c>
      <c r="M182" s="29">
        <v>5</v>
      </c>
      <c r="N182" s="29">
        <v>5</v>
      </c>
    </row>
    <row r="183" spans="1:15">
      <c r="A183" s="29">
        <v>35856</v>
      </c>
      <c r="B183" s="29">
        <v>28568</v>
      </c>
      <c r="E183" s="29">
        <v>96</v>
      </c>
      <c r="F183" s="29">
        <v>12461</v>
      </c>
      <c r="G183" s="29" t="s">
        <v>256</v>
      </c>
      <c r="H183" s="29">
        <v>107829</v>
      </c>
      <c r="I183" s="29" t="s">
        <v>257</v>
      </c>
      <c r="J183" s="29" t="s">
        <v>280</v>
      </c>
      <c r="K183" s="29">
        <v>5</v>
      </c>
      <c r="L183" s="29">
        <v>5</v>
      </c>
      <c r="M183" s="29">
        <v>5</v>
      </c>
      <c r="N183" s="29">
        <v>5</v>
      </c>
      <c r="O183" s="29"/>
    </row>
    <row r="184" spans="1:15">
      <c r="A184" s="29">
        <v>35853</v>
      </c>
      <c r="B184" s="29">
        <v>2747</v>
      </c>
      <c r="E184" s="29">
        <v>96</v>
      </c>
      <c r="F184" s="29">
        <v>12461</v>
      </c>
      <c r="G184" s="29" t="s">
        <v>256</v>
      </c>
      <c r="H184" s="29">
        <v>107829</v>
      </c>
      <c r="I184" s="29" t="s">
        <v>257</v>
      </c>
      <c r="J184" s="29" t="s">
        <v>281</v>
      </c>
      <c r="K184" s="29">
        <v>5</v>
      </c>
      <c r="L184" s="29">
        <v>5</v>
      </c>
      <c r="M184" s="29">
        <v>5</v>
      </c>
      <c r="N184" s="29">
        <v>5</v>
      </c>
      <c r="O184" s="29"/>
    </row>
    <row r="185" spans="1:15">
      <c r="A185" s="29">
        <v>34800</v>
      </c>
      <c r="B185" s="29">
        <v>27714</v>
      </c>
      <c r="E185" s="29">
        <v>96</v>
      </c>
      <c r="F185" s="29">
        <v>12461</v>
      </c>
      <c r="G185" s="29" t="s">
        <v>256</v>
      </c>
      <c r="H185" s="29">
        <v>107829</v>
      </c>
      <c r="I185" s="29" t="s">
        <v>257</v>
      </c>
      <c r="J185" s="29" t="s">
        <v>282</v>
      </c>
      <c r="K185" s="29">
        <v>5</v>
      </c>
      <c r="L185" s="29">
        <v>5</v>
      </c>
      <c r="M185" s="29">
        <v>5</v>
      </c>
      <c r="N185" s="29">
        <v>5</v>
      </c>
      <c r="O185" s="29"/>
    </row>
    <row r="186" spans="1:14">
      <c r="A186" s="29">
        <v>34797</v>
      </c>
      <c r="B186" s="29">
        <v>27711</v>
      </c>
      <c r="E186" s="29">
        <v>96</v>
      </c>
      <c r="F186" s="29">
        <v>12461</v>
      </c>
      <c r="G186" s="29" t="s">
        <v>256</v>
      </c>
      <c r="H186" s="29">
        <v>107829</v>
      </c>
      <c r="I186" s="29" t="s">
        <v>257</v>
      </c>
      <c r="J186" s="29" t="s">
        <v>283</v>
      </c>
      <c r="K186" s="29">
        <v>5</v>
      </c>
      <c r="L186" s="29">
        <v>5</v>
      </c>
      <c r="M186" s="29">
        <v>5</v>
      </c>
      <c r="N186" s="29">
        <v>5</v>
      </c>
    </row>
    <row r="187" spans="1:14">
      <c r="A187" s="29">
        <v>34796</v>
      </c>
      <c r="B187" s="29">
        <v>17498</v>
      </c>
      <c r="E187" s="29">
        <v>96</v>
      </c>
      <c r="F187" s="29">
        <v>12461</v>
      </c>
      <c r="G187" s="29" t="s">
        <v>256</v>
      </c>
      <c r="H187" s="29">
        <v>107829</v>
      </c>
      <c r="I187" s="29" t="s">
        <v>257</v>
      </c>
      <c r="J187" s="29" t="s">
        <v>284</v>
      </c>
      <c r="K187" s="29">
        <v>5</v>
      </c>
      <c r="L187" s="29">
        <v>5</v>
      </c>
      <c r="M187" s="29">
        <v>5</v>
      </c>
      <c r="N187" s="29">
        <v>5</v>
      </c>
    </row>
    <row r="188" spans="1:15">
      <c r="A188" s="29">
        <v>36454</v>
      </c>
      <c r="B188" s="29">
        <v>19373</v>
      </c>
      <c r="E188" s="29">
        <v>147</v>
      </c>
      <c r="F188" s="29">
        <v>12212</v>
      </c>
      <c r="G188" s="29" t="s">
        <v>285</v>
      </c>
      <c r="H188" s="29">
        <v>585</v>
      </c>
      <c r="I188" s="29" t="s">
        <v>286</v>
      </c>
      <c r="J188" s="29" t="s">
        <v>287</v>
      </c>
      <c r="K188" s="29">
        <v>5</v>
      </c>
      <c r="L188" s="29">
        <v>5</v>
      </c>
      <c r="M188" s="29">
        <v>5</v>
      </c>
      <c r="N188" s="29">
        <v>5</v>
      </c>
      <c r="O188" s="29"/>
    </row>
    <row r="189" spans="1:14">
      <c r="A189" s="29">
        <v>35572</v>
      </c>
      <c r="B189" s="29">
        <v>28354</v>
      </c>
      <c r="C189" s="29"/>
      <c r="D189" s="29"/>
      <c r="E189" s="29">
        <v>147</v>
      </c>
      <c r="F189" s="29">
        <v>12212</v>
      </c>
      <c r="G189" s="29" t="s">
        <v>285</v>
      </c>
      <c r="H189" s="29">
        <v>585</v>
      </c>
      <c r="I189" s="29" t="s">
        <v>286</v>
      </c>
      <c r="J189" s="29" t="s">
        <v>288</v>
      </c>
      <c r="K189" s="29">
        <v>5</v>
      </c>
      <c r="L189" s="29">
        <v>5</v>
      </c>
      <c r="M189" s="29">
        <v>5</v>
      </c>
      <c r="N189" s="29">
        <v>5</v>
      </c>
    </row>
    <row r="190" spans="1:15">
      <c r="A190" s="29">
        <v>35380</v>
      </c>
      <c r="B190" s="29">
        <v>28203</v>
      </c>
      <c r="C190" t="s">
        <v>289</v>
      </c>
      <c r="D190">
        <v>13408660663</v>
      </c>
      <c r="E190" s="29">
        <v>147</v>
      </c>
      <c r="F190" s="29">
        <v>12212</v>
      </c>
      <c r="G190" s="29" t="s">
        <v>285</v>
      </c>
      <c r="H190" s="29">
        <v>585</v>
      </c>
      <c r="I190" s="29" t="s">
        <v>286</v>
      </c>
      <c r="J190" s="29" t="s">
        <v>290</v>
      </c>
      <c r="K190" s="29">
        <v>5</v>
      </c>
      <c r="L190" s="29">
        <v>5</v>
      </c>
      <c r="M190" s="29">
        <v>5</v>
      </c>
      <c r="N190" s="29">
        <v>5</v>
      </c>
      <c r="O190" s="29"/>
    </row>
    <row r="191" spans="1:14">
      <c r="A191" s="29">
        <v>33762</v>
      </c>
      <c r="B191" s="29">
        <v>26896</v>
      </c>
      <c r="C191" s="29"/>
      <c r="D191" s="29"/>
      <c r="E191" s="29">
        <v>147</v>
      </c>
      <c r="F191" s="29">
        <v>12212</v>
      </c>
      <c r="G191" s="29" t="s">
        <v>285</v>
      </c>
      <c r="H191" s="29">
        <v>585</v>
      </c>
      <c r="I191" s="29" t="s">
        <v>286</v>
      </c>
      <c r="J191" s="29" t="s">
        <v>291</v>
      </c>
      <c r="K191" s="29">
        <v>5</v>
      </c>
      <c r="L191" s="29">
        <v>5</v>
      </c>
      <c r="M191" s="29">
        <v>5</v>
      </c>
      <c r="N191" s="29">
        <v>5</v>
      </c>
    </row>
    <row r="192" spans="1:15">
      <c r="A192" s="29">
        <v>35703</v>
      </c>
      <c r="B192" s="29">
        <v>1020</v>
      </c>
      <c r="C192" s="29" t="s">
        <v>292</v>
      </c>
      <c r="D192" s="29">
        <v>15881041251</v>
      </c>
      <c r="E192" s="29">
        <v>314</v>
      </c>
      <c r="F192" s="29">
        <v>12511</v>
      </c>
      <c r="G192" s="29" t="s">
        <v>177</v>
      </c>
      <c r="H192" s="29">
        <v>107658</v>
      </c>
      <c r="I192" s="29" t="s">
        <v>293</v>
      </c>
      <c r="J192" s="29" t="s">
        <v>294</v>
      </c>
      <c r="K192" s="29">
        <v>5</v>
      </c>
      <c r="L192" s="29">
        <v>5</v>
      </c>
      <c r="M192" s="29">
        <v>5</v>
      </c>
      <c r="N192" s="29">
        <v>5</v>
      </c>
      <c r="O192" s="29"/>
    </row>
    <row r="193" spans="1:15">
      <c r="A193" s="29">
        <v>35015</v>
      </c>
      <c r="B193" s="29">
        <v>27898</v>
      </c>
      <c r="C193" t="s">
        <v>295</v>
      </c>
      <c r="D193">
        <v>13183875100</v>
      </c>
      <c r="E193" s="29">
        <v>314</v>
      </c>
      <c r="F193" s="29">
        <v>12511</v>
      </c>
      <c r="G193" s="29" t="s">
        <v>177</v>
      </c>
      <c r="H193" s="29">
        <v>107658</v>
      </c>
      <c r="I193" s="29" t="s">
        <v>293</v>
      </c>
      <c r="J193" s="29" t="s">
        <v>296</v>
      </c>
      <c r="K193" s="29">
        <v>5</v>
      </c>
      <c r="L193" s="29">
        <v>5</v>
      </c>
      <c r="M193" s="29">
        <v>5</v>
      </c>
      <c r="N193" s="29">
        <v>5</v>
      </c>
      <c r="O193" s="29"/>
    </row>
    <row r="194" spans="1:14">
      <c r="A194" s="29">
        <v>34565</v>
      </c>
      <c r="B194" s="29">
        <v>2742</v>
      </c>
      <c r="C194" t="s">
        <v>297</v>
      </c>
      <c r="D194">
        <v>15583395716</v>
      </c>
      <c r="E194" s="29">
        <v>314</v>
      </c>
      <c r="F194" s="29">
        <v>12511</v>
      </c>
      <c r="G194" s="29" t="s">
        <v>177</v>
      </c>
      <c r="H194" s="29">
        <v>107658</v>
      </c>
      <c r="I194" s="29" t="s">
        <v>293</v>
      </c>
      <c r="J194" s="29" t="s">
        <v>298</v>
      </c>
      <c r="K194" s="29">
        <v>5</v>
      </c>
      <c r="L194" s="29">
        <v>5</v>
      </c>
      <c r="M194" s="29">
        <v>5</v>
      </c>
      <c r="N194" s="29">
        <v>5</v>
      </c>
    </row>
    <row r="195" spans="1:14">
      <c r="A195" s="29">
        <v>33434</v>
      </c>
      <c r="B195" s="29">
        <v>26646</v>
      </c>
      <c r="E195" s="29">
        <v>314</v>
      </c>
      <c r="F195" s="29">
        <v>12511</v>
      </c>
      <c r="G195" s="29" t="s">
        <v>177</v>
      </c>
      <c r="H195" s="29">
        <v>107658</v>
      </c>
      <c r="I195" s="29" t="s">
        <v>293</v>
      </c>
      <c r="J195" s="29" t="s">
        <v>299</v>
      </c>
      <c r="K195" s="29">
        <v>5</v>
      </c>
      <c r="L195" s="29">
        <v>5</v>
      </c>
      <c r="M195" s="29">
        <v>5</v>
      </c>
      <c r="N195" s="29">
        <v>5</v>
      </c>
    </row>
    <row r="196" spans="1:14">
      <c r="A196" s="29">
        <v>33350</v>
      </c>
      <c r="B196" s="29">
        <v>18033</v>
      </c>
      <c r="C196" s="29"/>
      <c r="D196" s="29"/>
      <c r="E196" s="29">
        <v>314</v>
      </c>
      <c r="F196" s="29">
        <v>12511</v>
      </c>
      <c r="G196" s="29" t="s">
        <v>177</v>
      </c>
      <c r="H196" s="29">
        <v>107658</v>
      </c>
      <c r="I196" s="29" t="s">
        <v>293</v>
      </c>
      <c r="J196" s="29" t="s">
        <v>300</v>
      </c>
      <c r="K196" s="29">
        <v>5</v>
      </c>
      <c r="L196" s="29">
        <v>5</v>
      </c>
      <c r="M196" s="29">
        <v>5</v>
      </c>
      <c r="N196" s="29">
        <v>5</v>
      </c>
    </row>
    <row r="197" spans="1:14">
      <c r="A197" s="29">
        <v>33343</v>
      </c>
      <c r="B197" s="29">
        <v>3749</v>
      </c>
      <c r="C197" s="29"/>
      <c r="D197" s="29"/>
      <c r="E197" s="29">
        <v>314</v>
      </c>
      <c r="F197" s="29">
        <v>12511</v>
      </c>
      <c r="G197" s="29" t="s">
        <v>177</v>
      </c>
      <c r="H197" s="29">
        <v>107658</v>
      </c>
      <c r="I197" s="29" t="s">
        <v>293</v>
      </c>
      <c r="J197" s="29" t="s">
        <v>301</v>
      </c>
      <c r="K197" s="29">
        <v>5</v>
      </c>
      <c r="L197" s="29">
        <v>5</v>
      </c>
      <c r="M197" s="29">
        <v>5</v>
      </c>
      <c r="N197" s="29">
        <v>5</v>
      </c>
    </row>
    <row r="198" spans="1:14">
      <c r="A198" s="29">
        <v>33341</v>
      </c>
      <c r="B198" s="29">
        <v>2227</v>
      </c>
      <c r="C198" s="29"/>
      <c r="D198" s="29"/>
      <c r="E198" s="29">
        <v>314</v>
      </c>
      <c r="F198" s="29">
        <v>12511</v>
      </c>
      <c r="G198" s="29" t="s">
        <v>177</v>
      </c>
      <c r="H198" s="29">
        <v>107658</v>
      </c>
      <c r="I198" s="29" t="s">
        <v>293</v>
      </c>
      <c r="J198" s="29" t="s">
        <v>302</v>
      </c>
      <c r="K198" s="29">
        <v>5</v>
      </c>
      <c r="L198" s="29">
        <v>5</v>
      </c>
      <c r="M198" s="29">
        <v>5</v>
      </c>
      <c r="N198" s="29">
        <v>5</v>
      </c>
    </row>
    <row r="199" spans="1:14">
      <c r="A199" s="29">
        <v>33334</v>
      </c>
      <c r="B199" s="29">
        <v>7291</v>
      </c>
      <c r="C199" s="29"/>
      <c r="D199" s="29"/>
      <c r="E199" s="29">
        <v>314</v>
      </c>
      <c r="F199" s="29">
        <v>12511</v>
      </c>
      <c r="G199" s="29" t="s">
        <v>177</v>
      </c>
      <c r="H199" s="29">
        <v>107658</v>
      </c>
      <c r="I199" s="29" t="s">
        <v>293</v>
      </c>
      <c r="J199" s="29" t="s">
        <v>303</v>
      </c>
      <c r="K199" s="29">
        <v>5</v>
      </c>
      <c r="L199" s="29">
        <v>5</v>
      </c>
      <c r="M199" s="29">
        <v>5</v>
      </c>
      <c r="N199" s="29">
        <v>5</v>
      </c>
    </row>
    <row r="200" spans="1:15">
      <c r="A200" s="29">
        <v>33331</v>
      </c>
      <c r="B200" s="29">
        <v>21182</v>
      </c>
      <c r="C200" s="29"/>
      <c r="D200" s="29"/>
      <c r="E200" s="29">
        <v>314</v>
      </c>
      <c r="F200" s="29">
        <v>12511</v>
      </c>
      <c r="G200" s="29" t="s">
        <v>177</v>
      </c>
      <c r="H200" s="29">
        <v>107658</v>
      </c>
      <c r="I200" s="29" t="s">
        <v>293</v>
      </c>
      <c r="J200" s="29" t="s">
        <v>304</v>
      </c>
      <c r="K200" s="29">
        <v>5</v>
      </c>
      <c r="L200" s="29">
        <v>5</v>
      </c>
      <c r="M200" s="29">
        <v>5</v>
      </c>
      <c r="N200" s="29">
        <v>5</v>
      </c>
      <c r="O200" t="s">
        <v>305</v>
      </c>
    </row>
    <row r="201" spans="1:15">
      <c r="A201" s="29">
        <v>33297</v>
      </c>
      <c r="B201" s="29">
        <v>26551</v>
      </c>
      <c r="C201" s="29"/>
      <c r="D201" s="29"/>
      <c r="E201" s="29">
        <v>314</v>
      </c>
      <c r="F201" s="29">
        <v>12511</v>
      </c>
      <c r="G201" s="29" t="s">
        <v>177</v>
      </c>
      <c r="H201" s="29">
        <v>107658</v>
      </c>
      <c r="I201" s="29" t="s">
        <v>293</v>
      </c>
      <c r="J201" s="29" t="s">
        <v>306</v>
      </c>
      <c r="K201" s="29">
        <v>5</v>
      </c>
      <c r="L201" s="29">
        <v>5</v>
      </c>
      <c r="M201" s="29">
        <v>5</v>
      </c>
      <c r="N201" s="29">
        <v>5</v>
      </c>
      <c r="O201" t="s">
        <v>307</v>
      </c>
    </row>
    <row r="202" spans="1:14">
      <c r="A202" s="29">
        <v>37951</v>
      </c>
      <c r="B202" s="29">
        <v>31509</v>
      </c>
      <c r="C202" s="29"/>
      <c r="D202" s="29"/>
      <c r="E202" s="29">
        <v>445</v>
      </c>
      <c r="F202" s="29">
        <v>12476</v>
      </c>
      <c r="G202" s="29" t="s">
        <v>308</v>
      </c>
      <c r="H202" s="29">
        <v>571</v>
      </c>
      <c r="I202" s="29" t="s">
        <v>309</v>
      </c>
      <c r="J202" s="29" t="s">
        <v>310</v>
      </c>
      <c r="K202" s="29">
        <v>5</v>
      </c>
      <c r="L202" s="29">
        <v>5</v>
      </c>
      <c r="M202" s="29">
        <v>5</v>
      </c>
      <c r="N202" s="29">
        <v>5</v>
      </c>
    </row>
    <row r="203" spans="1:15">
      <c r="A203" s="29">
        <v>37553</v>
      </c>
      <c r="B203" s="29">
        <v>30725</v>
      </c>
      <c r="C203" s="29"/>
      <c r="D203" s="29"/>
      <c r="E203" s="29">
        <v>445</v>
      </c>
      <c r="F203" s="29">
        <v>12476</v>
      </c>
      <c r="G203" s="29" t="s">
        <v>308</v>
      </c>
      <c r="H203" s="29">
        <v>571</v>
      </c>
      <c r="I203" s="29" t="s">
        <v>309</v>
      </c>
      <c r="J203" s="29" t="s">
        <v>311</v>
      </c>
      <c r="K203" s="29">
        <v>5</v>
      </c>
      <c r="L203" s="29">
        <v>5</v>
      </c>
      <c r="M203" s="29">
        <v>5</v>
      </c>
      <c r="N203" s="29">
        <v>5</v>
      </c>
      <c r="O203" s="29"/>
    </row>
    <row r="204" spans="1:14">
      <c r="A204" s="29">
        <v>37464</v>
      </c>
      <c r="B204" s="29">
        <v>30555</v>
      </c>
      <c r="C204" s="29" t="s">
        <v>312</v>
      </c>
      <c r="D204" s="29">
        <v>18981786162</v>
      </c>
      <c r="E204" s="29">
        <v>445</v>
      </c>
      <c r="F204" s="29">
        <v>12476</v>
      </c>
      <c r="G204" s="29" t="s">
        <v>308</v>
      </c>
      <c r="H204" s="29">
        <v>571</v>
      </c>
      <c r="I204" s="29" t="s">
        <v>309</v>
      </c>
      <c r="J204" s="29" t="s">
        <v>313</v>
      </c>
      <c r="K204" s="29">
        <v>5</v>
      </c>
      <c r="L204" s="29">
        <v>5</v>
      </c>
      <c r="M204" s="29">
        <v>5</v>
      </c>
      <c r="N204" s="29">
        <v>5</v>
      </c>
    </row>
    <row r="205" spans="1:14">
      <c r="A205" s="29">
        <v>35788</v>
      </c>
      <c r="B205" s="29">
        <v>8340</v>
      </c>
      <c r="C205" s="29" t="s">
        <v>314</v>
      </c>
      <c r="D205" s="29">
        <v>15208295230</v>
      </c>
      <c r="E205" s="29">
        <v>445</v>
      </c>
      <c r="F205" s="29">
        <v>12476</v>
      </c>
      <c r="G205" s="29" t="s">
        <v>308</v>
      </c>
      <c r="H205" s="29">
        <v>571</v>
      </c>
      <c r="I205" s="29" t="s">
        <v>309</v>
      </c>
      <c r="J205" s="29" t="s">
        <v>315</v>
      </c>
      <c r="K205" s="29">
        <v>5</v>
      </c>
      <c r="L205" s="29">
        <v>5</v>
      </c>
      <c r="M205" s="29">
        <v>5</v>
      </c>
      <c r="N205" s="29">
        <v>5</v>
      </c>
    </row>
    <row r="206" spans="1:14">
      <c r="A206" s="29">
        <v>34966</v>
      </c>
      <c r="B206" s="29">
        <v>20931</v>
      </c>
      <c r="C206" s="29" t="s">
        <v>316</v>
      </c>
      <c r="D206" s="29">
        <v>13908047851</v>
      </c>
      <c r="E206" s="29">
        <v>445</v>
      </c>
      <c r="F206" s="29">
        <v>12476</v>
      </c>
      <c r="G206" s="29" t="s">
        <v>308</v>
      </c>
      <c r="H206" s="29">
        <v>571</v>
      </c>
      <c r="I206" s="29" t="s">
        <v>309</v>
      </c>
      <c r="J206" s="29" t="s">
        <v>317</v>
      </c>
      <c r="K206" s="29">
        <v>5</v>
      </c>
      <c r="L206" s="29">
        <v>5</v>
      </c>
      <c r="M206" s="29">
        <v>5</v>
      </c>
      <c r="N206" s="29">
        <v>5</v>
      </c>
    </row>
    <row r="207" spans="1:14">
      <c r="A207" s="29">
        <v>34852</v>
      </c>
      <c r="B207" s="29">
        <v>27757</v>
      </c>
      <c r="C207" s="29"/>
      <c r="D207" s="29"/>
      <c r="E207" s="29">
        <v>445</v>
      </c>
      <c r="F207" s="29">
        <v>12476</v>
      </c>
      <c r="G207" s="29" t="s">
        <v>308</v>
      </c>
      <c r="H207" s="29">
        <v>571</v>
      </c>
      <c r="I207" s="29" t="s">
        <v>309</v>
      </c>
      <c r="J207" s="29" t="s">
        <v>318</v>
      </c>
      <c r="K207" s="29">
        <v>5</v>
      </c>
      <c r="L207" s="29">
        <v>5</v>
      </c>
      <c r="M207" s="29">
        <v>5</v>
      </c>
      <c r="N207" s="29">
        <v>5</v>
      </c>
    </row>
    <row r="208" spans="1:14">
      <c r="A208" s="29">
        <v>33978</v>
      </c>
      <c r="B208" s="29">
        <v>7880</v>
      </c>
      <c r="C208" s="29" t="s">
        <v>319</v>
      </c>
      <c r="D208" s="29">
        <v>13808010303</v>
      </c>
      <c r="E208" s="29">
        <v>445</v>
      </c>
      <c r="F208" s="29">
        <v>12476</v>
      </c>
      <c r="G208" s="29" t="s">
        <v>308</v>
      </c>
      <c r="H208" s="29">
        <v>571</v>
      </c>
      <c r="I208" s="29" t="s">
        <v>309</v>
      </c>
      <c r="J208" s="29" t="s">
        <v>320</v>
      </c>
      <c r="K208" s="29">
        <v>5</v>
      </c>
      <c r="L208" s="29">
        <v>5</v>
      </c>
      <c r="M208" s="29">
        <v>5</v>
      </c>
      <c r="N208" s="29">
        <v>5</v>
      </c>
    </row>
    <row r="209" spans="1:14">
      <c r="A209" s="29">
        <v>34773</v>
      </c>
      <c r="B209" s="29">
        <v>9482</v>
      </c>
      <c r="C209" s="29"/>
      <c r="D209" s="29"/>
      <c r="E209" s="29">
        <v>400</v>
      </c>
      <c r="F209" s="29">
        <v>12441</v>
      </c>
      <c r="G209" s="29" t="s">
        <v>321</v>
      </c>
      <c r="H209" s="29">
        <v>104429</v>
      </c>
      <c r="I209" s="29" t="s">
        <v>322</v>
      </c>
      <c r="J209" s="29" t="s">
        <v>323</v>
      </c>
      <c r="K209" s="29">
        <v>5</v>
      </c>
      <c r="L209" s="29">
        <v>5</v>
      </c>
      <c r="M209" s="29">
        <v>5</v>
      </c>
      <c r="N209" s="29">
        <v>5</v>
      </c>
    </row>
    <row r="210" spans="1:14">
      <c r="A210" s="29">
        <v>38023</v>
      </c>
      <c r="B210" s="29">
        <v>31648</v>
      </c>
      <c r="C210" s="29"/>
      <c r="D210" s="29"/>
      <c r="E210" s="29">
        <v>447</v>
      </c>
      <c r="F210" s="29">
        <v>12274</v>
      </c>
      <c r="G210" s="29" t="s">
        <v>324</v>
      </c>
      <c r="H210" s="29">
        <v>598</v>
      </c>
      <c r="I210" s="29" t="s">
        <v>325</v>
      </c>
      <c r="J210" s="29" t="s">
        <v>326</v>
      </c>
      <c r="K210" s="29">
        <v>5</v>
      </c>
      <c r="L210" s="29">
        <v>5</v>
      </c>
      <c r="M210" s="29">
        <v>5</v>
      </c>
      <c r="N210" s="29">
        <v>5</v>
      </c>
    </row>
    <row r="211" spans="1:14">
      <c r="A211" s="29">
        <v>37903</v>
      </c>
      <c r="B211" s="29">
        <v>31396</v>
      </c>
      <c r="C211" s="29"/>
      <c r="D211" s="29"/>
      <c r="E211" s="29">
        <v>447</v>
      </c>
      <c r="F211" s="29">
        <v>12274</v>
      </c>
      <c r="G211" s="29" t="s">
        <v>324</v>
      </c>
      <c r="H211" s="29">
        <v>598</v>
      </c>
      <c r="I211" s="29" t="s">
        <v>325</v>
      </c>
      <c r="J211" s="29" t="s">
        <v>327</v>
      </c>
      <c r="K211" s="29">
        <v>5</v>
      </c>
      <c r="L211" s="29">
        <v>5</v>
      </c>
      <c r="M211" s="29">
        <v>5</v>
      </c>
      <c r="N211" s="29">
        <v>5</v>
      </c>
    </row>
    <row r="212" spans="1:14">
      <c r="A212" s="29">
        <v>37884</v>
      </c>
      <c r="B212" s="29">
        <v>31348</v>
      </c>
      <c r="C212" s="29"/>
      <c r="D212" s="29"/>
      <c r="E212" s="29">
        <v>447</v>
      </c>
      <c r="F212" s="29">
        <v>12274</v>
      </c>
      <c r="G212" s="29" t="s">
        <v>324</v>
      </c>
      <c r="H212" s="29">
        <v>598</v>
      </c>
      <c r="I212" s="29" t="s">
        <v>325</v>
      </c>
      <c r="J212" s="29" t="s">
        <v>328</v>
      </c>
      <c r="K212" s="29">
        <v>5</v>
      </c>
      <c r="L212" s="29">
        <v>5</v>
      </c>
      <c r="M212" s="29">
        <v>5</v>
      </c>
      <c r="N212" s="29">
        <v>5</v>
      </c>
    </row>
    <row r="213" spans="1:14">
      <c r="A213" s="29">
        <v>37833</v>
      </c>
      <c r="B213" s="29">
        <v>31215</v>
      </c>
      <c r="E213" s="29">
        <v>447</v>
      </c>
      <c r="F213" s="29">
        <v>12274</v>
      </c>
      <c r="G213" s="29" t="s">
        <v>324</v>
      </c>
      <c r="H213" s="29">
        <v>598</v>
      </c>
      <c r="I213" s="29" t="s">
        <v>325</v>
      </c>
      <c r="J213" s="29" t="s">
        <v>329</v>
      </c>
      <c r="K213" s="29">
        <v>5</v>
      </c>
      <c r="L213" s="29">
        <v>5</v>
      </c>
      <c r="M213" s="29">
        <v>5</v>
      </c>
      <c r="N213" s="29">
        <v>5</v>
      </c>
    </row>
    <row r="214" spans="1:14">
      <c r="A214" s="29">
        <v>37445</v>
      </c>
      <c r="B214" s="29">
        <v>30523</v>
      </c>
      <c r="E214" s="29">
        <v>447</v>
      </c>
      <c r="F214" s="29">
        <v>12274</v>
      </c>
      <c r="G214" s="29" t="s">
        <v>324</v>
      </c>
      <c r="H214" s="29">
        <v>598</v>
      </c>
      <c r="I214" s="29" t="s">
        <v>325</v>
      </c>
      <c r="J214" s="29" t="s">
        <v>330</v>
      </c>
      <c r="K214" s="29">
        <v>5</v>
      </c>
      <c r="L214" s="29">
        <v>5</v>
      </c>
      <c r="M214" s="29">
        <v>5</v>
      </c>
      <c r="N214" s="29">
        <v>5</v>
      </c>
    </row>
    <row r="215" spans="1:14">
      <c r="A215" s="29">
        <v>37203</v>
      </c>
      <c r="B215" s="29">
        <v>30059</v>
      </c>
      <c r="E215" s="29">
        <v>447</v>
      </c>
      <c r="F215" s="29">
        <v>12274</v>
      </c>
      <c r="G215" s="29" t="s">
        <v>324</v>
      </c>
      <c r="H215" s="29">
        <v>598</v>
      </c>
      <c r="I215" s="29" t="s">
        <v>325</v>
      </c>
      <c r="J215" s="29" t="s">
        <v>331</v>
      </c>
      <c r="K215" s="29">
        <v>5</v>
      </c>
      <c r="L215" s="29">
        <v>5</v>
      </c>
      <c r="M215" s="29">
        <v>5</v>
      </c>
      <c r="N215" s="29">
        <v>5</v>
      </c>
    </row>
    <row r="216" spans="1:14">
      <c r="A216" s="29">
        <v>36910</v>
      </c>
      <c r="B216" s="29">
        <v>29517</v>
      </c>
      <c r="E216" s="29">
        <v>447</v>
      </c>
      <c r="F216" s="29">
        <v>12274</v>
      </c>
      <c r="G216" s="29" t="s">
        <v>324</v>
      </c>
      <c r="H216" s="29">
        <v>598</v>
      </c>
      <c r="I216" s="29" t="s">
        <v>325</v>
      </c>
      <c r="J216" s="29" t="s">
        <v>332</v>
      </c>
      <c r="K216" s="29">
        <v>5</v>
      </c>
      <c r="L216" s="29">
        <v>5</v>
      </c>
      <c r="M216" s="29">
        <v>5</v>
      </c>
      <c r="N216" s="29">
        <v>5</v>
      </c>
    </row>
    <row r="217" spans="1:15">
      <c r="A217" s="29">
        <v>36900</v>
      </c>
      <c r="B217" s="29">
        <v>29510</v>
      </c>
      <c r="E217" s="29">
        <v>447</v>
      </c>
      <c r="F217" s="29">
        <v>12274</v>
      </c>
      <c r="G217" s="29" t="s">
        <v>324</v>
      </c>
      <c r="H217" s="29">
        <v>598</v>
      </c>
      <c r="I217" s="29" t="s">
        <v>325</v>
      </c>
      <c r="J217" s="29" t="s">
        <v>333</v>
      </c>
      <c r="K217" s="29">
        <v>5</v>
      </c>
      <c r="L217" s="29">
        <v>5</v>
      </c>
      <c r="M217" s="29">
        <v>5</v>
      </c>
      <c r="N217" s="29">
        <v>5</v>
      </c>
      <c r="O217" s="29"/>
    </row>
    <row r="218" spans="1:15">
      <c r="A218" s="29">
        <v>36863</v>
      </c>
      <c r="B218" s="29">
        <v>29465</v>
      </c>
      <c r="E218" s="29">
        <v>447</v>
      </c>
      <c r="F218" s="29">
        <v>12274</v>
      </c>
      <c r="G218" s="29" t="s">
        <v>324</v>
      </c>
      <c r="H218" s="29">
        <v>598</v>
      </c>
      <c r="I218" s="29" t="s">
        <v>325</v>
      </c>
      <c r="J218" s="29" t="s">
        <v>334</v>
      </c>
      <c r="K218" s="29">
        <v>5</v>
      </c>
      <c r="L218" s="29">
        <v>5</v>
      </c>
      <c r="M218" s="29">
        <v>5</v>
      </c>
      <c r="N218" s="29">
        <v>5</v>
      </c>
      <c r="O218" s="29"/>
    </row>
    <row r="219" spans="1:14">
      <c r="A219" s="29">
        <v>36208</v>
      </c>
      <c r="B219" s="29">
        <v>28858</v>
      </c>
      <c r="C219" s="29"/>
      <c r="D219" s="29"/>
      <c r="E219" s="29">
        <v>447</v>
      </c>
      <c r="F219" s="29">
        <v>12274</v>
      </c>
      <c r="G219" s="29" t="s">
        <v>324</v>
      </c>
      <c r="H219" s="29">
        <v>598</v>
      </c>
      <c r="I219" s="29" t="s">
        <v>325</v>
      </c>
      <c r="J219" s="29" t="s">
        <v>335</v>
      </c>
      <c r="K219" s="29">
        <v>5</v>
      </c>
      <c r="L219" s="29">
        <v>5</v>
      </c>
      <c r="M219" s="29">
        <v>5</v>
      </c>
      <c r="N219" s="29">
        <v>5</v>
      </c>
    </row>
    <row r="220" spans="1:15">
      <c r="A220" s="29">
        <v>36187</v>
      </c>
      <c r="B220" s="29">
        <v>9612</v>
      </c>
      <c r="C220" s="29" t="s">
        <v>336</v>
      </c>
      <c r="D220" s="29">
        <v>18181304858</v>
      </c>
      <c r="E220" s="29">
        <v>447</v>
      </c>
      <c r="F220" s="29">
        <v>12274</v>
      </c>
      <c r="G220" s="29" t="s">
        <v>324</v>
      </c>
      <c r="H220" s="29">
        <v>598</v>
      </c>
      <c r="I220" s="29" t="s">
        <v>325</v>
      </c>
      <c r="J220" s="29" t="s">
        <v>337</v>
      </c>
      <c r="K220" s="29">
        <v>5</v>
      </c>
      <c r="L220" s="29">
        <v>5</v>
      </c>
      <c r="M220" s="29">
        <v>5</v>
      </c>
      <c r="N220" s="29">
        <v>5</v>
      </c>
      <c r="O220" s="29" t="s">
        <v>338</v>
      </c>
    </row>
    <row r="221" spans="1:14">
      <c r="A221" s="29">
        <v>36186</v>
      </c>
      <c r="B221" s="29">
        <v>28839</v>
      </c>
      <c r="E221" s="29">
        <v>447</v>
      </c>
      <c r="F221" s="29">
        <v>12274</v>
      </c>
      <c r="G221" s="29" t="s">
        <v>324</v>
      </c>
      <c r="H221" s="29">
        <v>598</v>
      </c>
      <c r="I221" s="29" t="s">
        <v>325</v>
      </c>
      <c r="J221" s="29" t="s">
        <v>339</v>
      </c>
      <c r="K221" s="29">
        <v>5</v>
      </c>
      <c r="L221" s="29">
        <v>5</v>
      </c>
      <c r="M221" s="29">
        <v>5</v>
      </c>
      <c r="N221" s="29">
        <v>5</v>
      </c>
    </row>
    <row r="222" spans="1:15">
      <c r="A222" s="29">
        <v>36172</v>
      </c>
      <c r="B222" s="29">
        <v>28827</v>
      </c>
      <c r="E222" s="29">
        <v>447</v>
      </c>
      <c r="F222" s="29">
        <v>12274</v>
      </c>
      <c r="G222" s="29" t="s">
        <v>324</v>
      </c>
      <c r="H222" s="29">
        <v>598</v>
      </c>
      <c r="I222" s="29" t="s">
        <v>325</v>
      </c>
      <c r="J222" s="29" t="s">
        <v>340</v>
      </c>
      <c r="K222" s="29">
        <v>5</v>
      </c>
      <c r="L222" s="29">
        <v>5</v>
      </c>
      <c r="M222" s="29">
        <v>5</v>
      </c>
      <c r="N222" s="29">
        <v>5</v>
      </c>
      <c r="O222" s="29"/>
    </row>
    <row r="223" spans="1:15">
      <c r="A223" s="29">
        <v>36138</v>
      </c>
      <c r="B223" s="29">
        <v>28799</v>
      </c>
      <c r="E223" s="29">
        <v>447</v>
      </c>
      <c r="F223" s="29">
        <v>12274</v>
      </c>
      <c r="G223" s="29" t="s">
        <v>324</v>
      </c>
      <c r="H223" s="29">
        <v>598</v>
      </c>
      <c r="I223" s="29" t="s">
        <v>325</v>
      </c>
      <c r="J223" s="29" t="s">
        <v>341</v>
      </c>
      <c r="K223" s="29">
        <v>5</v>
      </c>
      <c r="L223" s="29">
        <v>5</v>
      </c>
      <c r="M223" s="29">
        <v>5</v>
      </c>
      <c r="N223" s="29">
        <v>5</v>
      </c>
      <c r="O223" s="29" t="s">
        <v>200</v>
      </c>
    </row>
    <row r="224" spans="1:14">
      <c r="A224" s="29">
        <v>35670</v>
      </c>
      <c r="B224" s="29">
        <v>28439</v>
      </c>
      <c r="E224" s="29">
        <v>447</v>
      </c>
      <c r="F224" s="29">
        <v>12274</v>
      </c>
      <c r="G224" s="29" t="s">
        <v>324</v>
      </c>
      <c r="H224" s="29">
        <v>598</v>
      </c>
      <c r="I224" s="29" t="s">
        <v>325</v>
      </c>
      <c r="J224" s="29" t="s">
        <v>342</v>
      </c>
      <c r="K224" s="29">
        <v>5</v>
      </c>
      <c r="L224" s="29">
        <v>5</v>
      </c>
      <c r="M224" s="29">
        <v>5</v>
      </c>
      <c r="N224" s="29">
        <v>5</v>
      </c>
    </row>
    <row r="225" spans="1:14">
      <c r="A225" s="29">
        <v>35621</v>
      </c>
      <c r="B225" s="29">
        <v>28389</v>
      </c>
      <c r="E225" s="29">
        <v>447</v>
      </c>
      <c r="F225" s="29">
        <v>12274</v>
      </c>
      <c r="G225" s="29" t="s">
        <v>324</v>
      </c>
      <c r="H225" s="29">
        <v>598</v>
      </c>
      <c r="I225" s="29" t="s">
        <v>325</v>
      </c>
      <c r="J225" s="29" t="s">
        <v>343</v>
      </c>
      <c r="K225" s="29">
        <v>5</v>
      </c>
      <c r="L225" s="29">
        <v>5</v>
      </c>
      <c r="M225" s="29">
        <v>5</v>
      </c>
      <c r="N225" s="29">
        <v>5</v>
      </c>
    </row>
    <row r="226" spans="1:14">
      <c r="A226" s="29">
        <v>35598</v>
      </c>
      <c r="B226" s="29">
        <v>840</v>
      </c>
      <c r="E226" s="29">
        <v>447</v>
      </c>
      <c r="F226" s="29">
        <v>12274</v>
      </c>
      <c r="G226" s="29" t="s">
        <v>324</v>
      </c>
      <c r="H226" s="29">
        <v>598</v>
      </c>
      <c r="I226" s="29" t="s">
        <v>325</v>
      </c>
      <c r="J226" s="29" t="s">
        <v>344</v>
      </c>
      <c r="K226" s="29">
        <v>5</v>
      </c>
      <c r="L226" s="29">
        <v>5</v>
      </c>
      <c r="M226" s="29">
        <v>5</v>
      </c>
      <c r="N226" s="29">
        <v>5</v>
      </c>
    </row>
    <row r="227" spans="1:14">
      <c r="A227" s="29">
        <v>35594</v>
      </c>
      <c r="B227" s="29">
        <v>28371</v>
      </c>
      <c r="C227" s="29"/>
      <c r="D227" s="29"/>
      <c r="E227" s="29">
        <v>447</v>
      </c>
      <c r="F227" s="29">
        <v>12274</v>
      </c>
      <c r="G227" s="29" t="s">
        <v>324</v>
      </c>
      <c r="H227" s="29">
        <v>598</v>
      </c>
      <c r="I227" s="29" t="s">
        <v>325</v>
      </c>
      <c r="J227" s="29" t="s">
        <v>345</v>
      </c>
      <c r="K227" s="29">
        <v>5</v>
      </c>
      <c r="L227" s="29">
        <v>5</v>
      </c>
      <c r="M227" s="29">
        <v>5</v>
      </c>
      <c r="N227" s="29">
        <v>5</v>
      </c>
    </row>
    <row r="228" spans="1:14">
      <c r="A228" s="29">
        <v>35565</v>
      </c>
      <c r="B228" s="29">
        <v>3361</v>
      </c>
      <c r="C228" t="s">
        <v>346</v>
      </c>
      <c r="D228">
        <v>15882619830</v>
      </c>
      <c r="E228" s="29">
        <v>447</v>
      </c>
      <c r="F228" s="29">
        <v>12274</v>
      </c>
      <c r="G228" s="29" t="s">
        <v>324</v>
      </c>
      <c r="H228" s="29">
        <v>598</v>
      </c>
      <c r="I228" s="29" t="s">
        <v>325</v>
      </c>
      <c r="J228" s="29" t="s">
        <v>347</v>
      </c>
      <c r="K228" s="29">
        <v>5</v>
      </c>
      <c r="L228" s="29">
        <v>5</v>
      </c>
      <c r="M228" s="29">
        <v>5</v>
      </c>
      <c r="N228" s="29">
        <v>5</v>
      </c>
    </row>
    <row r="229" spans="1:14">
      <c r="A229" s="29">
        <v>35341</v>
      </c>
      <c r="B229" s="29">
        <v>28175</v>
      </c>
      <c r="C229" s="29"/>
      <c r="D229" s="29"/>
      <c r="E229" s="29">
        <v>447</v>
      </c>
      <c r="F229" s="29">
        <v>12274</v>
      </c>
      <c r="G229" s="29" t="s">
        <v>324</v>
      </c>
      <c r="H229" s="29">
        <v>598</v>
      </c>
      <c r="I229" s="29" t="s">
        <v>325</v>
      </c>
      <c r="J229" s="29" t="s">
        <v>348</v>
      </c>
      <c r="K229" s="29">
        <v>5</v>
      </c>
      <c r="L229" s="29">
        <v>5</v>
      </c>
      <c r="M229" s="29">
        <v>5</v>
      </c>
      <c r="N229" s="29">
        <v>5</v>
      </c>
    </row>
    <row r="230" spans="1:14">
      <c r="A230" s="29">
        <v>35235</v>
      </c>
      <c r="B230" s="29">
        <v>28092</v>
      </c>
      <c r="C230" s="29"/>
      <c r="D230" s="29"/>
      <c r="E230" s="29">
        <v>447</v>
      </c>
      <c r="F230" s="29">
        <v>12274</v>
      </c>
      <c r="G230" s="29" t="s">
        <v>324</v>
      </c>
      <c r="H230" s="29">
        <v>598</v>
      </c>
      <c r="I230" s="29" t="s">
        <v>325</v>
      </c>
      <c r="J230" s="29" t="s">
        <v>349</v>
      </c>
      <c r="K230" s="29">
        <v>5</v>
      </c>
      <c r="L230" s="29">
        <v>5</v>
      </c>
      <c r="M230" s="29">
        <v>5</v>
      </c>
      <c r="N230" s="29">
        <v>5</v>
      </c>
    </row>
    <row r="231" spans="1:15">
      <c r="A231" s="29">
        <v>37083</v>
      </c>
      <c r="B231" s="29">
        <v>29739</v>
      </c>
      <c r="C231" s="29" t="s">
        <v>350</v>
      </c>
      <c r="D231" s="29">
        <v>13547821066</v>
      </c>
      <c r="E231" s="29">
        <v>289</v>
      </c>
      <c r="F231" s="29">
        <v>4302</v>
      </c>
      <c r="G231" s="29" t="s">
        <v>351</v>
      </c>
      <c r="H231" s="29">
        <v>311</v>
      </c>
      <c r="I231" s="29" t="s">
        <v>352</v>
      </c>
      <c r="J231" s="29" t="s">
        <v>353</v>
      </c>
      <c r="K231" s="29">
        <v>5</v>
      </c>
      <c r="L231" s="29">
        <v>5</v>
      </c>
      <c r="M231" s="29">
        <v>5</v>
      </c>
      <c r="N231" s="29">
        <v>5</v>
      </c>
      <c r="O231" t="s">
        <v>354</v>
      </c>
    </row>
    <row r="232" spans="1:14">
      <c r="A232" s="29">
        <v>37044</v>
      </c>
      <c r="B232" s="29">
        <v>29681</v>
      </c>
      <c r="C232" s="29" t="s">
        <v>355</v>
      </c>
      <c r="D232" s="29">
        <v>13551156486</v>
      </c>
      <c r="E232" s="29">
        <v>289</v>
      </c>
      <c r="F232" s="29">
        <v>4302</v>
      </c>
      <c r="G232" s="29" t="s">
        <v>351</v>
      </c>
      <c r="H232" s="29">
        <v>311</v>
      </c>
      <c r="I232" s="29" t="s">
        <v>352</v>
      </c>
      <c r="J232" s="29" t="s">
        <v>356</v>
      </c>
      <c r="K232" s="29">
        <v>5</v>
      </c>
      <c r="L232" s="29">
        <v>5</v>
      </c>
      <c r="M232" s="29">
        <v>5</v>
      </c>
      <c r="N232" s="29">
        <v>5</v>
      </c>
    </row>
    <row r="233" spans="1:14">
      <c r="A233" s="29">
        <v>36801</v>
      </c>
      <c r="B233" s="29">
        <v>29398</v>
      </c>
      <c r="C233" s="29"/>
      <c r="D233" s="29"/>
      <c r="E233" s="29">
        <v>289</v>
      </c>
      <c r="F233" s="29">
        <v>4302</v>
      </c>
      <c r="G233" s="29" t="s">
        <v>351</v>
      </c>
      <c r="H233" s="29">
        <v>311</v>
      </c>
      <c r="I233" s="29" t="s">
        <v>352</v>
      </c>
      <c r="J233" s="29" t="s">
        <v>357</v>
      </c>
      <c r="K233" s="29">
        <v>5</v>
      </c>
      <c r="L233" s="29">
        <v>5</v>
      </c>
      <c r="M233" s="29">
        <v>5</v>
      </c>
      <c r="N233" s="29">
        <v>5</v>
      </c>
    </row>
    <row r="234" spans="1:14">
      <c r="A234" s="29">
        <v>36758</v>
      </c>
      <c r="B234" s="29">
        <v>29354</v>
      </c>
      <c r="C234" s="29"/>
      <c r="D234" s="29"/>
      <c r="E234" s="29">
        <v>289</v>
      </c>
      <c r="F234" s="29">
        <v>4302</v>
      </c>
      <c r="G234" s="29" t="s">
        <v>351</v>
      </c>
      <c r="H234" s="29">
        <v>311</v>
      </c>
      <c r="I234" s="29" t="s">
        <v>352</v>
      </c>
      <c r="J234" s="29" t="s">
        <v>358</v>
      </c>
      <c r="K234" s="29">
        <v>5</v>
      </c>
      <c r="L234" s="29">
        <v>5</v>
      </c>
      <c r="M234" s="29">
        <v>5</v>
      </c>
      <c r="N234" s="29">
        <v>5</v>
      </c>
    </row>
    <row r="235" spans="1:14">
      <c r="A235" s="29">
        <v>36305</v>
      </c>
      <c r="B235" s="29">
        <v>28928</v>
      </c>
      <c r="C235" s="29"/>
      <c r="D235" s="29"/>
      <c r="E235" s="29">
        <v>289</v>
      </c>
      <c r="F235" s="29">
        <v>4302</v>
      </c>
      <c r="G235" s="29" t="s">
        <v>351</v>
      </c>
      <c r="H235" s="29">
        <v>311</v>
      </c>
      <c r="I235" s="29" t="s">
        <v>352</v>
      </c>
      <c r="J235" s="29" t="s">
        <v>359</v>
      </c>
      <c r="K235" s="29">
        <v>5</v>
      </c>
      <c r="L235" s="29">
        <v>5</v>
      </c>
      <c r="M235" s="29">
        <v>5</v>
      </c>
      <c r="N235" s="29">
        <v>5</v>
      </c>
    </row>
    <row r="236" spans="1:14">
      <c r="A236" s="29">
        <v>36304</v>
      </c>
      <c r="B236" s="29">
        <v>28927</v>
      </c>
      <c r="C236" s="29"/>
      <c r="D236" s="29"/>
      <c r="E236" s="29">
        <v>289</v>
      </c>
      <c r="F236" s="29">
        <v>4302</v>
      </c>
      <c r="G236" s="29" t="s">
        <v>351</v>
      </c>
      <c r="H236" s="29">
        <v>311</v>
      </c>
      <c r="I236" s="29" t="s">
        <v>352</v>
      </c>
      <c r="J236" s="29" t="s">
        <v>360</v>
      </c>
      <c r="K236" s="29">
        <v>5</v>
      </c>
      <c r="L236" s="29">
        <v>5</v>
      </c>
      <c r="M236" s="29">
        <v>5</v>
      </c>
      <c r="N236" s="29">
        <v>5</v>
      </c>
    </row>
    <row r="237" spans="1:15">
      <c r="A237" s="29">
        <v>36107</v>
      </c>
      <c r="B237" s="29">
        <v>28773</v>
      </c>
      <c r="C237" s="29"/>
      <c r="D237" s="29"/>
      <c r="E237" s="29">
        <v>289</v>
      </c>
      <c r="F237" s="29">
        <v>4302</v>
      </c>
      <c r="G237" s="29" t="s">
        <v>351</v>
      </c>
      <c r="H237" s="29">
        <v>311</v>
      </c>
      <c r="I237" s="29" t="s">
        <v>352</v>
      </c>
      <c r="J237" s="29" t="s">
        <v>361</v>
      </c>
      <c r="K237" s="29">
        <v>5</v>
      </c>
      <c r="L237" s="29">
        <v>5</v>
      </c>
      <c r="M237" s="29">
        <v>5</v>
      </c>
      <c r="N237" s="29">
        <v>5</v>
      </c>
      <c r="O237" s="29"/>
    </row>
    <row r="238" spans="1:14">
      <c r="A238" s="29">
        <v>36091</v>
      </c>
      <c r="B238" s="29">
        <v>28760</v>
      </c>
      <c r="E238" s="29">
        <v>289</v>
      </c>
      <c r="F238" s="29">
        <v>4302</v>
      </c>
      <c r="G238" s="29" t="s">
        <v>351</v>
      </c>
      <c r="H238" s="29">
        <v>311</v>
      </c>
      <c r="I238" s="29" t="s">
        <v>352</v>
      </c>
      <c r="J238" s="29" t="s">
        <v>362</v>
      </c>
      <c r="K238" s="29">
        <v>5</v>
      </c>
      <c r="L238" s="29">
        <v>5</v>
      </c>
      <c r="M238" s="29">
        <v>5</v>
      </c>
      <c r="N238" s="29">
        <v>5</v>
      </c>
    </row>
    <row r="239" spans="1:14">
      <c r="A239" s="29">
        <v>36089</v>
      </c>
      <c r="B239" s="29">
        <v>2177</v>
      </c>
      <c r="E239" s="29">
        <v>289</v>
      </c>
      <c r="F239" s="29">
        <v>4302</v>
      </c>
      <c r="G239" s="29" t="s">
        <v>351</v>
      </c>
      <c r="H239" s="29">
        <v>311</v>
      </c>
      <c r="I239" s="29" t="s">
        <v>352</v>
      </c>
      <c r="J239" s="29" t="s">
        <v>363</v>
      </c>
      <c r="K239" s="29">
        <v>5</v>
      </c>
      <c r="L239" s="29">
        <v>5</v>
      </c>
      <c r="M239" s="29">
        <v>5</v>
      </c>
      <c r="N239" s="29">
        <v>5</v>
      </c>
    </row>
    <row r="240" spans="1:15">
      <c r="A240" s="29">
        <v>36067</v>
      </c>
      <c r="B240" s="29">
        <v>28739</v>
      </c>
      <c r="C240" s="29" t="s">
        <v>364</v>
      </c>
      <c r="D240" s="29">
        <v>13458596158</v>
      </c>
      <c r="E240" s="29">
        <v>289</v>
      </c>
      <c r="F240" s="29">
        <v>4302</v>
      </c>
      <c r="G240" s="29" t="s">
        <v>351</v>
      </c>
      <c r="H240" s="29">
        <v>311</v>
      </c>
      <c r="I240" s="29" t="s">
        <v>352</v>
      </c>
      <c r="J240" s="29" t="s">
        <v>365</v>
      </c>
      <c r="K240" s="29">
        <v>5</v>
      </c>
      <c r="L240" s="29">
        <v>5</v>
      </c>
      <c r="M240" s="29">
        <v>5</v>
      </c>
      <c r="N240" s="29">
        <v>5</v>
      </c>
      <c r="O240" s="29"/>
    </row>
    <row r="241" spans="1:15">
      <c r="A241" s="29">
        <v>35718</v>
      </c>
      <c r="B241" s="29">
        <v>28473</v>
      </c>
      <c r="C241" s="29" t="s">
        <v>366</v>
      </c>
      <c r="D241" s="29">
        <v>18980887286</v>
      </c>
      <c r="E241" s="29">
        <v>289</v>
      </c>
      <c r="F241" s="29">
        <v>4302</v>
      </c>
      <c r="G241" s="29" t="s">
        <v>351</v>
      </c>
      <c r="H241" s="29">
        <v>311</v>
      </c>
      <c r="I241" s="29" t="s">
        <v>352</v>
      </c>
      <c r="J241" s="29" t="s">
        <v>367</v>
      </c>
      <c r="K241" s="29">
        <v>5</v>
      </c>
      <c r="L241" s="29">
        <v>5</v>
      </c>
      <c r="M241" s="29">
        <v>5</v>
      </c>
      <c r="N241" s="29">
        <v>5</v>
      </c>
      <c r="O241" s="29"/>
    </row>
    <row r="242" spans="1:15">
      <c r="A242" s="29">
        <v>35716</v>
      </c>
      <c r="B242" s="29">
        <v>28471</v>
      </c>
      <c r="C242" s="29"/>
      <c r="D242" s="29"/>
      <c r="E242" s="29">
        <v>289</v>
      </c>
      <c r="F242" s="29">
        <v>4302</v>
      </c>
      <c r="G242" s="29" t="s">
        <v>351</v>
      </c>
      <c r="H242" s="29">
        <v>311</v>
      </c>
      <c r="I242" s="29" t="s">
        <v>352</v>
      </c>
      <c r="J242" s="29" t="s">
        <v>368</v>
      </c>
      <c r="K242" s="29">
        <v>5</v>
      </c>
      <c r="L242" s="29">
        <v>5</v>
      </c>
      <c r="M242" s="29">
        <v>5</v>
      </c>
      <c r="N242" s="29">
        <v>5</v>
      </c>
      <c r="O242" s="29"/>
    </row>
    <row r="243" spans="1:14">
      <c r="A243" s="29">
        <v>37615</v>
      </c>
      <c r="B243" s="29">
        <v>30850</v>
      </c>
      <c r="C243" s="29"/>
      <c r="D243" s="29"/>
      <c r="E243" s="29">
        <v>411</v>
      </c>
      <c r="F243" s="29">
        <v>990176</v>
      </c>
      <c r="G243" s="29" t="s">
        <v>369</v>
      </c>
      <c r="H243" s="29">
        <v>337</v>
      </c>
      <c r="I243" s="29" t="s">
        <v>370</v>
      </c>
      <c r="J243" s="29" t="s">
        <v>371</v>
      </c>
      <c r="K243" s="29">
        <v>5</v>
      </c>
      <c r="L243" s="29">
        <v>5</v>
      </c>
      <c r="M243" s="29">
        <v>5</v>
      </c>
      <c r="N243" s="29">
        <v>5</v>
      </c>
    </row>
    <row r="244" spans="1:14">
      <c r="A244" s="29">
        <v>36212</v>
      </c>
      <c r="B244" s="29">
        <v>28861</v>
      </c>
      <c r="C244" s="29"/>
      <c r="D244" s="29"/>
      <c r="E244" s="29">
        <v>411</v>
      </c>
      <c r="F244" s="29">
        <v>990176</v>
      </c>
      <c r="G244" s="29" t="s">
        <v>369</v>
      </c>
      <c r="H244" s="29">
        <v>337</v>
      </c>
      <c r="I244" s="29" t="s">
        <v>370</v>
      </c>
      <c r="J244" s="29" t="s">
        <v>372</v>
      </c>
      <c r="K244" s="29">
        <v>5</v>
      </c>
      <c r="L244" s="29">
        <v>5</v>
      </c>
      <c r="M244" s="29">
        <v>5</v>
      </c>
      <c r="N244" s="29">
        <v>5</v>
      </c>
    </row>
    <row r="245" spans="1:14">
      <c r="A245" s="29">
        <v>35922</v>
      </c>
      <c r="B245" s="29">
        <v>28627</v>
      </c>
      <c r="E245" s="29">
        <v>411</v>
      </c>
      <c r="F245" s="29">
        <v>990176</v>
      </c>
      <c r="G245" s="29" t="s">
        <v>369</v>
      </c>
      <c r="H245" s="29">
        <v>337</v>
      </c>
      <c r="I245" s="29" t="s">
        <v>370</v>
      </c>
      <c r="J245" s="29" t="s">
        <v>373</v>
      </c>
      <c r="K245" s="29">
        <v>5</v>
      </c>
      <c r="L245" s="29">
        <v>5</v>
      </c>
      <c r="M245" s="29">
        <v>5</v>
      </c>
      <c r="N245" s="29">
        <v>5</v>
      </c>
    </row>
    <row r="246" spans="1:14">
      <c r="A246" s="29">
        <v>35808</v>
      </c>
      <c r="B246" s="29">
        <v>28537</v>
      </c>
      <c r="E246" s="29">
        <v>411</v>
      </c>
      <c r="F246" s="29">
        <v>990176</v>
      </c>
      <c r="G246" s="29" t="s">
        <v>369</v>
      </c>
      <c r="H246" s="29">
        <v>337</v>
      </c>
      <c r="I246" s="29" t="s">
        <v>370</v>
      </c>
      <c r="J246" s="29" t="s">
        <v>374</v>
      </c>
      <c r="K246" s="29">
        <v>5</v>
      </c>
      <c r="L246" s="29">
        <v>5</v>
      </c>
      <c r="M246" s="29">
        <v>5</v>
      </c>
      <c r="N246" s="29">
        <v>5</v>
      </c>
    </row>
    <row r="247" spans="1:14">
      <c r="A247" s="29">
        <v>35791</v>
      </c>
      <c r="B247" s="29">
        <v>28527</v>
      </c>
      <c r="C247" s="29"/>
      <c r="D247" s="29"/>
      <c r="E247" s="29">
        <v>411</v>
      </c>
      <c r="F247" s="29">
        <v>990176</v>
      </c>
      <c r="G247" s="29" t="s">
        <v>369</v>
      </c>
      <c r="H247" s="29">
        <v>337</v>
      </c>
      <c r="I247" s="29" t="s">
        <v>370</v>
      </c>
      <c r="J247" s="29" t="s">
        <v>375</v>
      </c>
      <c r="K247" s="29">
        <v>5</v>
      </c>
      <c r="L247" s="29">
        <v>5</v>
      </c>
      <c r="M247" s="29">
        <v>5</v>
      </c>
      <c r="N247" s="29">
        <v>5</v>
      </c>
    </row>
    <row r="248" spans="1:15">
      <c r="A248" s="29">
        <v>37049</v>
      </c>
      <c r="B248" s="29">
        <v>29687</v>
      </c>
      <c r="C248" s="29"/>
      <c r="D248" s="29"/>
      <c r="E248" s="29">
        <v>414</v>
      </c>
      <c r="F248" s="29">
        <v>5665</v>
      </c>
      <c r="G248" s="29" t="s">
        <v>376</v>
      </c>
      <c r="H248" s="29">
        <v>104430</v>
      </c>
      <c r="I248" s="29" t="s">
        <v>377</v>
      </c>
      <c r="J248" s="29" t="s">
        <v>378</v>
      </c>
      <c r="K248" s="29">
        <v>5</v>
      </c>
      <c r="L248" s="29">
        <v>5</v>
      </c>
      <c r="M248" s="29">
        <v>5</v>
      </c>
      <c r="N248" s="29">
        <v>5</v>
      </c>
      <c r="O248" s="29"/>
    </row>
    <row r="249" spans="1:14">
      <c r="A249" s="29">
        <v>37008</v>
      </c>
      <c r="B249" s="29">
        <v>29616</v>
      </c>
      <c r="C249" s="29"/>
      <c r="D249" s="29"/>
      <c r="E249" s="29">
        <v>414</v>
      </c>
      <c r="F249" s="29">
        <v>5665</v>
      </c>
      <c r="G249" s="29" t="s">
        <v>376</v>
      </c>
      <c r="H249" s="29">
        <v>104430</v>
      </c>
      <c r="I249" s="29" t="s">
        <v>377</v>
      </c>
      <c r="J249" s="29" t="s">
        <v>379</v>
      </c>
      <c r="K249" s="29">
        <v>5</v>
      </c>
      <c r="L249" s="29">
        <v>5</v>
      </c>
      <c r="M249" s="29">
        <v>5</v>
      </c>
      <c r="N249" s="29">
        <v>5</v>
      </c>
    </row>
    <row r="250" spans="1:14">
      <c r="A250" s="29">
        <v>36944</v>
      </c>
      <c r="B250" s="29">
        <v>29545</v>
      </c>
      <c r="E250" s="29">
        <v>414</v>
      </c>
      <c r="F250" s="29">
        <v>5665</v>
      </c>
      <c r="G250" s="29" t="s">
        <v>376</v>
      </c>
      <c r="H250" s="29">
        <v>104430</v>
      </c>
      <c r="I250" s="29" t="s">
        <v>377</v>
      </c>
      <c r="J250" s="29" t="s">
        <v>380</v>
      </c>
      <c r="K250" s="29">
        <v>5</v>
      </c>
      <c r="L250" s="29">
        <v>5</v>
      </c>
      <c r="M250" s="29">
        <v>5</v>
      </c>
      <c r="N250" s="29">
        <v>5</v>
      </c>
    </row>
    <row r="251" spans="1:14">
      <c r="A251" s="29">
        <v>35416</v>
      </c>
      <c r="B251" s="29">
        <v>28232</v>
      </c>
      <c r="C251" s="29"/>
      <c r="D251" s="29"/>
      <c r="E251" s="29">
        <v>414</v>
      </c>
      <c r="F251" s="29">
        <v>5665</v>
      </c>
      <c r="G251" s="29" t="s">
        <v>376</v>
      </c>
      <c r="H251" s="29">
        <v>104430</v>
      </c>
      <c r="I251" s="29" t="s">
        <v>377</v>
      </c>
      <c r="J251" s="29" t="s">
        <v>381</v>
      </c>
      <c r="K251" s="29">
        <v>5</v>
      </c>
      <c r="L251" s="29">
        <v>5</v>
      </c>
      <c r="M251" s="29">
        <v>5</v>
      </c>
      <c r="N251" s="29">
        <v>5</v>
      </c>
    </row>
    <row r="252" spans="1:14">
      <c r="A252" s="29">
        <v>35346</v>
      </c>
      <c r="B252" s="29">
        <v>28180</v>
      </c>
      <c r="E252" s="29">
        <v>414</v>
      </c>
      <c r="F252" s="29">
        <v>5665</v>
      </c>
      <c r="G252" s="29" t="s">
        <v>376</v>
      </c>
      <c r="H252" s="29">
        <v>104430</v>
      </c>
      <c r="I252" s="29" t="s">
        <v>377</v>
      </c>
      <c r="J252" s="29" t="s">
        <v>382</v>
      </c>
      <c r="K252" s="29">
        <v>5</v>
      </c>
      <c r="L252" s="29">
        <v>5</v>
      </c>
      <c r="M252" s="29">
        <v>5</v>
      </c>
      <c r="N252" s="29">
        <v>5</v>
      </c>
    </row>
    <row r="253" spans="1:15">
      <c r="A253" s="29">
        <v>35328</v>
      </c>
      <c r="B253" s="29">
        <v>28161</v>
      </c>
      <c r="C253" s="29" t="s">
        <v>383</v>
      </c>
      <c r="D253" s="29">
        <v>18280268605</v>
      </c>
      <c r="E253" s="29">
        <v>414</v>
      </c>
      <c r="F253" s="29">
        <v>5665</v>
      </c>
      <c r="G253" s="29" t="s">
        <v>376</v>
      </c>
      <c r="H253" s="29">
        <v>104430</v>
      </c>
      <c r="I253" s="29" t="s">
        <v>377</v>
      </c>
      <c r="J253" s="29" t="s">
        <v>384</v>
      </c>
      <c r="K253" s="29">
        <v>5</v>
      </c>
      <c r="L253" s="29">
        <v>5</v>
      </c>
      <c r="M253" s="29">
        <v>5</v>
      </c>
      <c r="N253" s="29">
        <v>5</v>
      </c>
      <c r="O253" s="29"/>
    </row>
    <row r="254" spans="1:14">
      <c r="A254" s="29">
        <v>34799</v>
      </c>
      <c r="B254" s="29">
        <v>27713</v>
      </c>
      <c r="C254" s="29"/>
      <c r="D254" s="29"/>
      <c r="E254" s="29">
        <v>414</v>
      </c>
      <c r="F254" s="29">
        <v>5665</v>
      </c>
      <c r="G254" s="29" t="s">
        <v>376</v>
      </c>
      <c r="H254" s="29">
        <v>104430</v>
      </c>
      <c r="I254" s="29" t="s">
        <v>377</v>
      </c>
      <c r="J254" s="29" t="s">
        <v>385</v>
      </c>
      <c r="K254" s="29">
        <v>5</v>
      </c>
      <c r="L254" s="29">
        <v>5</v>
      </c>
      <c r="M254" s="29">
        <v>5</v>
      </c>
      <c r="N254" s="29">
        <v>5</v>
      </c>
    </row>
    <row r="255" spans="1:14">
      <c r="A255" s="29">
        <v>34623</v>
      </c>
      <c r="B255" s="29">
        <v>27589</v>
      </c>
      <c r="C255" s="29"/>
      <c r="D255" s="29"/>
      <c r="E255" s="29">
        <v>414</v>
      </c>
      <c r="F255" s="29">
        <v>5665</v>
      </c>
      <c r="G255" s="29" t="s">
        <v>376</v>
      </c>
      <c r="H255" s="29">
        <v>104430</v>
      </c>
      <c r="I255" s="29" t="s">
        <v>377</v>
      </c>
      <c r="J255" s="29" t="s">
        <v>386</v>
      </c>
      <c r="K255" s="29">
        <v>5</v>
      </c>
      <c r="L255" s="29">
        <v>5</v>
      </c>
      <c r="M255" s="29">
        <v>5</v>
      </c>
      <c r="N255" s="29">
        <v>5</v>
      </c>
    </row>
    <row r="256" spans="1:14">
      <c r="A256" s="29">
        <v>34275</v>
      </c>
      <c r="B256" s="29">
        <v>27303</v>
      </c>
      <c r="C256" s="29"/>
      <c r="D256" s="29"/>
      <c r="E256" s="29">
        <v>414</v>
      </c>
      <c r="F256" s="29">
        <v>5665</v>
      </c>
      <c r="G256" s="29" t="s">
        <v>376</v>
      </c>
      <c r="H256" s="29">
        <v>104430</v>
      </c>
      <c r="I256" s="29" t="s">
        <v>377</v>
      </c>
      <c r="J256" s="29" t="s">
        <v>387</v>
      </c>
      <c r="K256" s="29">
        <v>5</v>
      </c>
      <c r="L256" s="29">
        <v>5</v>
      </c>
      <c r="M256" s="29">
        <v>5</v>
      </c>
      <c r="N256" s="29">
        <v>5</v>
      </c>
    </row>
    <row r="257" spans="1:14">
      <c r="A257" s="29">
        <v>33424</v>
      </c>
      <c r="B257" s="29">
        <v>26637</v>
      </c>
      <c r="C257" s="29" t="s">
        <v>388</v>
      </c>
      <c r="D257" s="29">
        <v>15378253595</v>
      </c>
      <c r="E257" s="29">
        <v>414</v>
      </c>
      <c r="F257" s="29">
        <v>5665</v>
      </c>
      <c r="G257" s="29" t="s">
        <v>376</v>
      </c>
      <c r="H257" s="29">
        <v>104430</v>
      </c>
      <c r="I257" s="29" t="s">
        <v>377</v>
      </c>
      <c r="J257" s="29" t="s">
        <v>389</v>
      </c>
      <c r="K257" s="29">
        <v>5</v>
      </c>
      <c r="L257" s="29">
        <v>5</v>
      </c>
      <c r="M257" s="29">
        <v>5</v>
      </c>
      <c r="N257" s="29">
        <v>5</v>
      </c>
    </row>
    <row r="258" spans="1:14">
      <c r="A258" s="29">
        <v>33394</v>
      </c>
      <c r="B258" s="29">
        <v>26618</v>
      </c>
      <c r="C258" s="29" t="s">
        <v>390</v>
      </c>
      <c r="D258" s="29">
        <v>18784412430</v>
      </c>
      <c r="E258" s="29">
        <v>414</v>
      </c>
      <c r="F258" s="29">
        <v>5665</v>
      </c>
      <c r="G258" s="29" t="s">
        <v>376</v>
      </c>
      <c r="H258" s="29">
        <v>104430</v>
      </c>
      <c r="I258" s="29" t="s">
        <v>377</v>
      </c>
      <c r="J258" s="29" t="s">
        <v>391</v>
      </c>
      <c r="K258" s="29">
        <v>5</v>
      </c>
      <c r="L258" s="29">
        <v>5</v>
      </c>
      <c r="M258" s="29">
        <v>5</v>
      </c>
      <c r="N258" s="29">
        <v>5</v>
      </c>
    </row>
    <row r="259" spans="1:15">
      <c r="A259" s="29">
        <v>36501</v>
      </c>
      <c r="B259" s="29">
        <v>29104</v>
      </c>
      <c r="E259" s="29">
        <v>399</v>
      </c>
      <c r="F259" s="29">
        <v>12229</v>
      </c>
      <c r="G259" s="29" t="s">
        <v>392</v>
      </c>
      <c r="H259" s="29">
        <v>106485</v>
      </c>
      <c r="I259" s="29" t="s">
        <v>393</v>
      </c>
      <c r="J259" s="29" t="s">
        <v>394</v>
      </c>
      <c r="K259" s="29">
        <v>5</v>
      </c>
      <c r="L259" s="29">
        <v>5</v>
      </c>
      <c r="M259" s="29">
        <v>5</v>
      </c>
      <c r="N259" s="29">
        <v>5</v>
      </c>
      <c r="O259" s="29"/>
    </row>
    <row r="260" spans="1:14">
      <c r="A260" s="29">
        <v>34114</v>
      </c>
      <c r="B260" s="29">
        <v>27182</v>
      </c>
      <c r="E260" s="29">
        <v>399</v>
      </c>
      <c r="F260" s="29">
        <v>12229</v>
      </c>
      <c r="G260" s="29" t="s">
        <v>392</v>
      </c>
      <c r="H260" s="29">
        <v>106485</v>
      </c>
      <c r="I260" s="29" t="s">
        <v>393</v>
      </c>
      <c r="J260" s="29" t="s">
        <v>395</v>
      </c>
      <c r="K260" s="29">
        <v>5</v>
      </c>
      <c r="L260" s="29">
        <v>5</v>
      </c>
      <c r="M260" s="29">
        <v>5</v>
      </c>
      <c r="N260" s="29">
        <v>5</v>
      </c>
    </row>
    <row r="261" spans="1:14">
      <c r="A261" s="29">
        <v>37728</v>
      </c>
      <c r="B261" s="29">
        <v>31039</v>
      </c>
      <c r="E261" s="29">
        <v>280</v>
      </c>
      <c r="F261" s="29">
        <v>8075</v>
      </c>
      <c r="G261" s="29" t="s">
        <v>396</v>
      </c>
      <c r="H261" s="29">
        <v>373</v>
      </c>
      <c r="I261" s="29" t="s">
        <v>397</v>
      </c>
      <c r="J261" s="29" t="s">
        <v>398</v>
      </c>
      <c r="K261" s="29">
        <v>5</v>
      </c>
      <c r="L261" s="29">
        <v>5</v>
      </c>
      <c r="M261" s="29">
        <v>5</v>
      </c>
      <c r="N261" s="29">
        <v>5</v>
      </c>
    </row>
    <row r="262" spans="1:14">
      <c r="A262" s="29">
        <v>37542</v>
      </c>
      <c r="B262" s="29">
        <v>30698</v>
      </c>
      <c r="E262" s="29">
        <v>280</v>
      </c>
      <c r="F262" s="29">
        <v>8075</v>
      </c>
      <c r="G262" s="29" t="s">
        <v>396</v>
      </c>
      <c r="H262" s="29">
        <v>373</v>
      </c>
      <c r="I262" s="29" t="s">
        <v>397</v>
      </c>
      <c r="J262" s="29" t="s">
        <v>399</v>
      </c>
      <c r="K262" s="29">
        <v>5</v>
      </c>
      <c r="L262" s="29">
        <v>5</v>
      </c>
      <c r="M262" s="29">
        <v>5</v>
      </c>
      <c r="N262" s="29">
        <v>5</v>
      </c>
    </row>
    <row r="263" spans="1:14">
      <c r="A263" s="29">
        <v>37514</v>
      </c>
      <c r="B263" s="29">
        <v>30663</v>
      </c>
      <c r="C263" s="29"/>
      <c r="D263" s="29"/>
      <c r="E263" s="29">
        <v>280</v>
      </c>
      <c r="F263" s="29">
        <v>8075</v>
      </c>
      <c r="G263" s="29" t="s">
        <v>396</v>
      </c>
      <c r="H263" s="29">
        <v>373</v>
      </c>
      <c r="I263" s="29" t="s">
        <v>397</v>
      </c>
      <c r="J263" s="29" t="s">
        <v>400</v>
      </c>
      <c r="K263" s="29">
        <v>5</v>
      </c>
      <c r="L263" s="29">
        <v>5</v>
      </c>
      <c r="M263" s="29">
        <v>5</v>
      </c>
      <c r="N263" s="29">
        <v>5</v>
      </c>
    </row>
    <row r="264" spans="1:14">
      <c r="A264" s="29">
        <v>37277</v>
      </c>
      <c r="B264" s="29">
        <v>30187</v>
      </c>
      <c r="C264" s="29"/>
      <c r="D264" s="29"/>
      <c r="E264" s="29">
        <v>280</v>
      </c>
      <c r="F264" s="29">
        <v>8075</v>
      </c>
      <c r="G264" s="29" t="s">
        <v>396</v>
      </c>
      <c r="H264" s="29">
        <v>373</v>
      </c>
      <c r="I264" s="29" t="s">
        <v>397</v>
      </c>
      <c r="J264" s="29" t="s">
        <v>401</v>
      </c>
      <c r="K264" s="29">
        <v>5</v>
      </c>
      <c r="L264" s="29">
        <v>5</v>
      </c>
      <c r="M264" s="29">
        <v>5</v>
      </c>
      <c r="N264" s="29">
        <v>5</v>
      </c>
    </row>
    <row r="265" spans="1:14">
      <c r="A265" s="29">
        <v>37134</v>
      </c>
      <c r="B265" s="29">
        <v>29890</v>
      </c>
      <c r="C265" s="29"/>
      <c r="D265" s="29"/>
      <c r="E265" s="29">
        <v>280</v>
      </c>
      <c r="F265" s="29">
        <v>8075</v>
      </c>
      <c r="G265" s="29" t="s">
        <v>396</v>
      </c>
      <c r="H265" s="29">
        <v>373</v>
      </c>
      <c r="I265" s="29" t="s">
        <v>397</v>
      </c>
      <c r="J265" s="29" t="s">
        <v>402</v>
      </c>
      <c r="K265" s="29">
        <v>5</v>
      </c>
      <c r="L265" s="29">
        <v>5</v>
      </c>
      <c r="M265" s="29">
        <v>5</v>
      </c>
      <c r="N265" s="29">
        <v>5</v>
      </c>
    </row>
    <row r="266" spans="1:14">
      <c r="A266" s="29">
        <v>37101</v>
      </c>
      <c r="B266" s="29">
        <v>29805</v>
      </c>
      <c r="E266" s="29">
        <v>280</v>
      </c>
      <c r="F266" s="29">
        <v>8075</v>
      </c>
      <c r="G266" s="29" t="s">
        <v>396</v>
      </c>
      <c r="H266" s="29">
        <v>373</v>
      </c>
      <c r="I266" s="29" t="s">
        <v>397</v>
      </c>
      <c r="J266" s="29" t="s">
        <v>403</v>
      </c>
      <c r="K266" s="29">
        <v>5</v>
      </c>
      <c r="L266" s="29">
        <v>5</v>
      </c>
      <c r="M266" s="29">
        <v>5</v>
      </c>
      <c r="N266" s="29">
        <v>5</v>
      </c>
    </row>
    <row r="267" spans="1:14">
      <c r="A267" s="29">
        <v>37092</v>
      </c>
      <c r="B267" s="29">
        <v>5177</v>
      </c>
      <c r="C267" s="29"/>
      <c r="D267" s="29"/>
      <c r="E267" s="29">
        <v>280</v>
      </c>
      <c r="F267" s="29">
        <v>8075</v>
      </c>
      <c r="G267" s="29" t="s">
        <v>396</v>
      </c>
      <c r="H267" s="29">
        <v>373</v>
      </c>
      <c r="I267" s="29" t="s">
        <v>397</v>
      </c>
      <c r="J267" s="29" t="s">
        <v>404</v>
      </c>
      <c r="K267" s="29">
        <v>5</v>
      </c>
      <c r="L267" s="29">
        <v>5</v>
      </c>
      <c r="M267" s="29">
        <v>5</v>
      </c>
      <c r="N267" s="29">
        <v>5</v>
      </c>
    </row>
    <row r="268" spans="1:14">
      <c r="A268" s="29">
        <v>36572</v>
      </c>
      <c r="B268" s="29">
        <v>29168</v>
      </c>
      <c r="C268" s="29"/>
      <c r="D268" s="29"/>
      <c r="E268" s="29">
        <v>280</v>
      </c>
      <c r="F268" s="29">
        <v>8075</v>
      </c>
      <c r="G268" s="29" t="s">
        <v>396</v>
      </c>
      <c r="H268" s="29">
        <v>373</v>
      </c>
      <c r="I268" s="29" t="s">
        <v>397</v>
      </c>
      <c r="J268" s="29" t="s">
        <v>405</v>
      </c>
      <c r="K268" s="29">
        <v>5</v>
      </c>
      <c r="L268" s="29">
        <v>5</v>
      </c>
      <c r="M268" s="29">
        <v>5</v>
      </c>
      <c r="N268" s="29">
        <v>5</v>
      </c>
    </row>
    <row r="269" spans="1:14">
      <c r="A269" s="29">
        <v>35828</v>
      </c>
      <c r="B269" s="29">
        <v>28549</v>
      </c>
      <c r="C269" s="29"/>
      <c r="D269" s="29"/>
      <c r="E269" s="29">
        <v>280</v>
      </c>
      <c r="F269" s="29">
        <v>8075</v>
      </c>
      <c r="G269" s="29" t="s">
        <v>396</v>
      </c>
      <c r="H269" s="29">
        <v>373</v>
      </c>
      <c r="I269" s="29" t="s">
        <v>397</v>
      </c>
      <c r="J269" s="29" t="s">
        <v>406</v>
      </c>
      <c r="K269" s="29">
        <v>5</v>
      </c>
      <c r="L269" s="29">
        <v>5</v>
      </c>
      <c r="M269" s="29">
        <v>5</v>
      </c>
      <c r="N269" s="29">
        <v>5</v>
      </c>
    </row>
    <row r="270" spans="1:15">
      <c r="A270" s="29">
        <v>34786</v>
      </c>
      <c r="B270" s="29">
        <v>27704</v>
      </c>
      <c r="C270" s="29"/>
      <c r="D270" s="29"/>
      <c r="E270" s="29">
        <v>280</v>
      </c>
      <c r="F270" s="29">
        <v>8075</v>
      </c>
      <c r="G270" s="29" t="s">
        <v>396</v>
      </c>
      <c r="H270" s="29">
        <v>373</v>
      </c>
      <c r="I270" s="29" t="s">
        <v>397</v>
      </c>
      <c r="J270" s="29" t="s">
        <v>407</v>
      </c>
      <c r="K270" s="29">
        <v>5</v>
      </c>
      <c r="L270" s="29">
        <v>5</v>
      </c>
      <c r="M270" s="29">
        <v>5</v>
      </c>
      <c r="N270" s="29">
        <v>5</v>
      </c>
      <c r="O270" s="29"/>
    </row>
    <row r="271" spans="1:14">
      <c r="A271" s="29">
        <v>34754</v>
      </c>
      <c r="B271" s="29">
        <v>27683</v>
      </c>
      <c r="E271" s="29">
        <v>280</v>
      </c>
      <c r="F271" s="29">
        <v>8075</v>
      </c>
      <c r="G271" s="29" t="s">
        <v>396</v>
      </c>
      <c r="H271" s="29">
        <v>373</v>
      </c>
      <c r="I271" s="29" t="s">
        <v>397</v>
      </c>
      <c r="J271" s="29" t="s">
        <v>408</v>
      </c>
      <c r="K271" s="29">
        <v>5</v>
      </c>
      <c r="L271" s="29">
        <v>5</v>
      </c>
      <c r="M271" s="29">
        <v>5</v>
      </c>
      <c r="N271" s="29">
        <v>5</v>
      </c>
    </row>
    <row r="272" spans="1:15">
      <c r="A272" s="29">
        <v>34737</v>
      </c>
      <c r="B272" s="29">
        <v>27673</v>
      </c>
      <c r="E272" s="29">
        <v>280</v>
      </c>
      <c r="F272" s="29">
        <v>8075</v>
      </c>
      <c r="G272" s="29" t="s">
        <v>396</v>
      </c>
      <c r="H272" s="29">
        <v>373</v>
      </c>
      <c r="I272" s="29" t="s">
        <v>397</v>
      </c>
      <c r="J272" s="29" t="s">
        <v>409</v>
      </c>
      <c r="K272" s="29">
        <v>5</v>
      </c>
      <c r="L272" s="29">
        <v>5</v>
      </c>
      <c r="M272" s="29">
        <v>5</v>
      </c>
      <c r="N272" s="29">
        <v>5</v>
      </c>
      <c r="O272" s="29"/>
    </row>
    <row r="273" spans="1:14">
      <c r="A273" s="29">
        <v>34710</v>
      </c>
      <c r="B273" s="29">
        <v>27649</v>
      </c>
      <c r="E273" s="29">
        <v>280</v>
      </c>
      <c r="F273" s="29">
        <v>8075</v>
      </c>
      <c r="G273" s="29" t="s">
        <v>396</v>
      </c>
      <c r="H273" s="29">
        <v>373</v>
      </c>
      <c r="I273" s="29" t="s">
        <v>397</v>
      </c>
      <c r="J273" s="29" t="s">
        <v>410</v>
      </c>
      <c r="K273" s="29">
        <v>5</v>
      </c>
      <c r="L273" s="29">
        <v>5</v>
      </c>
      <c r="M273" s="29">
        <v>5</v>
      </c>
      <c r="N273" s="29">
        <v>5</v>
      </c>
    </row>
    <row r="274" spans="1:14">
      <c r="A274" s="29">
        <v>34563</v>
      </c>
      <c r="B274" s="29">
        <v>27540</v>
      </c>
      <c r="C274" s="29"/>
      <c r="D274" s="29"/>
      <c r="E274" s="29">
        <v>280</v>
      </c>
      <c r="F274" s="29">
        <v>8075</v>
      </c>
      <c r="G274" s="29" t="s">
        <v>396</v>
      </c>
      <c r="H274" s="29">
        <v>373</v>
      </c>
      <c r="I274" s="29" t="s">
        <v>397</v>
      </c>
      <c r="J274" s="29" t="s">
        <v>411</v>
      </c>
      <c r="K274" s="29">
        <v>5</v>
      </c>
      <c r="L274" s="29">
        <v>5</v>
      </c>
      <c r="M274" s="29">
        <v>5</v>
      </c>
      <c r="N274" s="29">
        <v>5</v>
      </c>
    </row>
    <row r="275" spans="1:14">
      <c r="A275" s="29">
        <v>34545</v>
      </c>
      <c r="B275" s="29">
        <v>27525</v>
      </c>
      <c r="C275" s="29"/>
      <c r="D275" s="29"/>
      <c r="E275" s="29">
        <v>280</v>
      </c>
      <c r="F275" s="29">
        <v>8075</v>
      </c>
      <c r="G275" s="29" t="s">
        <v>396</v>
      </c>
      <c r="H275" s="29">
        <v>373</v>
      </c>
      <c r="I275" s="29" t="s">
        <v>397</v>
      </c>
      <c r="J275" s="29" t="s">
        <v>412</v>
      </c>
      <c r="K275" s="29">
        <v>5</v>
      </c>
      <c r="L275" s="29">
        <v>5</v>
      </c>
      <c r="M275" s="29">
        <v>5</v>
      </c>
      <c r="N275" s="29">
        <v>5</v>
      </c>
    </row>
    <row r="276" spans="1:15">
      <c r="A276" s="29">
        <v>34483</v>
      </c>
      <c r="B276" s="29">
        <v>27475</v>
      </c>
      <c r="C276" s="29"/>
      <c r="D276" s="29"/>
      <c r="E276" s="29">
        <v>280</v>
      </c>
      <c r="F276" s="29">
        <v>8075</v>
      </c>
      <c r="G276" s="29" t="s">
        <v>396</v>
      </c>
      <c r="H276" s="29">
        <v>373</v>
      </c>
      <c r="I276" s="29" t="s">
        <v>397</v>
      </c>
      <c r="J276" s="29" t="s">
        <v>413</v>
      </c>
      <c r="K276" s="29">
        <v>5</v>
      </c>
      <c r="L276" s="29">
        <v>5</v>
      </c>
      <c r="M276" s="29">
        <v>5</v>
      </c>
      <c r="N276" s="29">
        <v>5</v>
      </c>
      <c r="O276" s="29"/>
    </row>
    <row r="277" spans="1:14">
      <c r="A277" s="29">
        <v>33831</v>
      </c>
      <c r="B277" s="29">
        <v>26956</v>
      </c>
      <c r="E277" s="29">
        <v>280</v>
      </c>
      <c r="F277" s="29">
        <v>8075</v>
      </c>
      <c r="G277" s="29" t="s">
        <v>396</v>
      </c>
      <c r="H277" s="29">
        <v>373</v>
      </c>
      <c r="I277" s="29" t="s">
        <v>397</v>
      </c>
      <c r="J277" s="29" t="s">
        <v>414</v>
      </c>
      <c r="K277" s="29">
        <v>5</v>
      </c>
      <c r="L277" s="29">
        <v>5</v>
      </c>
      <c r="M277" s="29">
        <v>5</v>
      </c>
      <c r="N277" s="29">
        <v>5</v>
      </c>
    </row>
    <row r="278" spans="1:14">
      <c r="A278" s="29">
        <v>33755</v>
      </c>
      <c r="B278" s="29">
        <v>26889</v>
      </c>
      <c r="C278" s="29"/>
      <c r="D278" s="29"/>
      <c r="E278" s="29">
        <v>280</v>
      </c>
      <c r="F278" s="29">
        <v>8075</v>
      </c>
      <c r="G278" s="29" t="s">
        <v>396</v>
      </c>
      <c r="H278" s="29">
        <v>373</v>
      </c>
      <c r="I278" s="29" t="s">
        <v>397</v>
      </c>
      <c r="J278" s="29" t="s">
        <v>415</v>
      </c>
      <c r="K278" s="29">
        <v>5</v>
      </c>
      <c r="L278" s="29">
        <v>5</v>
      </c>
      <c r="M278" s="29">
        <v>5</v>
      </c>
      <c r="N278" s="29">
        <v>5</v>
      </c>
    </row>
    <row r="279" spans="1:14">
      <c r="A279" s="29">
        <v>33609</v>
      </c>
      <c r="B279" s="29">
        <v>26782</v>
      </c>
      <c r="E279" s="29">
        <v>280</v>
      </c>
      <c r="F279" s="29">
        <v>8075</v>
      </c>
      <c r="G279" s="29" t="s">
        <v>396</v>
      </c>
      <c r="H279" s="29">
        <v>373</v>
      </c>
      <c r="I279" s="29" t="s">
        <v>397</v>
      </c>
      <c r="J279" s="29" t="s">
        <v>416</v>
      </c>
      <c r="K279" s="29">
        <v>5</v>
      </c>
      <c r="L279" s="29">
        <v>5</v>
      </c>
      <c r="M279" s="29">
        <v>5</v>
      </c>
      <c r="N279" s="29">
        <v>5</v>
      </c>
    </row>
    <row r="280" spans="1:14">
      <c r="A280" s="29">
        <v>33509</v>
      </c>
      <c r="B280" s="29">
        <v>26706</v>
      </c>
      <c r="E280" s="29">
        <v>280</v>
      </c>
      <c r="F280" s="29">
        <v>8075</v>
      </c>
      <c r="G280" s="29" t="s">
        <v>396</v>
      </c>
      <c r="H280" s="29">
        <v>373</v>
      </c>
      <c r="I280" s="29" t="s">
        <v>397</v>
      </c>
      <c r="J280" s="29" t="s">
        <v>417</v>
      </c>
      <c r="K280" s="29">
        <v>5</v>
      </c>
      <c r="L280" s="29">
        <v>5</v>
      </c>
      <c r="M280" s="29">
        <v>5</v>
      </c>
      <c r="N280" s="29">
        <v>5</v>
      </c>
    </row>
    <row r="281" spans="1:14">
      <c r="A281" s="29">
        <v>33476</v>
      </c>
      <c r="B281" s="29">
        <v>26682</v>
      </c>
      <c r="C281" s="29"/>
      <c r="D281" s="29"/>
      <c r="E281" s="29">
        <v>280</v>
      </c>
      <c r="F281" s="29">
        <v>8075</v>
      </c>
      <c r="G281" s="29" t="s">
        <v>396</v>
      </c>
      <c r="H281" s="29">
        <v>373</v>
      </c>
      <c r="I281" s="29" t="s">
        <v>397</v>
      </c>
      <c r="J281" s="29" t="s">
        <v>418</v>
      </c>
      <c r="K281" s="29">
        <v>5</v>
      </c>
      <c r="L281" s="29">
        <v>5</v>
      </c>
      <c r="M281" s="29">
        <v>5</v>
      </c>
      <c r="N281" s="29">
        <v>5</v>
      </c>
    </row>
    <row r="282" spans="1:15">
      <c r="A282" s="29">
        <v>37960</v>
      </c>
      <c r="B282" s="29">
        <v>31525</v>
      </c>
      <c r="C282" s="29"/>
      <c r="D282" s="29"/>
      <c r="E282" s="29">
        <v>126</v>
      </c>
      <c r="F282" s="29">
        <v>8038</v>
      </c>
      <c r="G282" s="29" t="s">
        <v>210</v>
      </c>
      <c r="H282" s="29">
        <v>730</v>
      </c>
      <c r="I282" s="29" t="s">
        <v>419</v>
      </c>
      <c r="J282" s="29" t="s">
        <v>420</v>
      </c>
      <c r="K282" s="29">
        <v>5</v>
      </c>
      <c r="L282" s="29">
        <v>5</v>
      </c>
      <c r="M282" s="29">
        <v>5</v>
      </c>
      <c r="N282" s="29">
        <v>5</v>
      </c>
      <c r="O282" s="29"/>
    </row>
    <row r="283" spans="1:14">
      <c r="A283" s="29">
        <v>37936</v>
      </c>
      <c r="B283" s="29">
        <v>31470</v>
      </c>
      <c r="C283" s="29" t="s">
        <v>421</v>
      </c>
      <c r="D283" s="29">
        <v>13553524610</v>
      </c>
      <c r="E283" s="29">
        <v>126</v>
      </c>
      <c r="F283" s="29">
        <v>8038</v>
      </c>
      <c r="G283" s="29" t="s">
        <v>210</v>
      </c>
      <c r="H283" s="29">
        <v>730</v>
      </c>
      <c r="I283" s="29" t="s">
        <v>419</v>
      </c>
      <c r="J283" s="29" t="s">
        <v>422</v>
      </c>
      <c r="K283" s="29">
        <v>5</v>
      </c>
      <c r="L283" s="29">
        <v>5</v>
      </c>
      <c r="M283" s="29">
        <v>5</v>
      </c>
      <c r="N283" s="29">
        <v>5</v>
      </c>
    </row>
    <row r="284" spans="1:14">
      <c r="A284" s="29">
        <v>37548</v>
      </c>
      <c r="B284" s="29">
        <v>30707</v>
      </c>
      <c r="C284" s="29"/>
      <c r="D284" s="29"/>
      <c r="E284" s="29">
        <v>126</v>
      </c>
      <c r="F284" s="29">
        <v>8038</v>
      </c>
      <c r="G284" s="29" t="s">
        <v>210</v>
      </c>
      <c r="H284" s="29">
        <v>730</v>
      </c>
      <c r="I284" s="29" t="s">
        <v>419</v>
      </c>
      <c r="J284" s="29" t="s">
        <v>423</v>
      </c>
      <c r="K284" s="29">
        <v>5</v>
      </c>
      <c r="L284" s="29">
        <v>5</v>
      </c>
      <c r="M284" s="29">
        <v>5</v>
      </c>
      <c r="N284" s="29">
        <v>5</v>
      </c>
    </row>
    <row r="285" spans="1:15">
      <c r="A285" s="29">
        <v>37531</v>
      </c>
      <c r="B285" s="29">
        <v>30680</v>
      </c>
      <c r="C285" s="29"/>
      <c r="D285" s="29"/>
      <c r="E285" s="29">
        <v>126</v>
      </c>
      <c r="F285" s="29">
        <v>8038</v>
      </c>
      <c r="G285" s="29" t="s">
        <v>210</v>
      </c>
      <c r="H285" s="29">
        <v>730</v>
      </c>
      <c r="I285" s="29" t="s">
        <v>419</v>
      </c>
      <c r="J285" s="29" t="s">
        <v>424</v>
      </c>
      <c r="K285" s="29">
        <v>5</v>
      </c>
      <c r="L285" s="29">
        <v>5</v>
      </c>
      <c r="M285" s="29">
        <v>5</v>
      </c>
      <c r="N285" s="29">
        <v>5</v>
      </c>
      <c r="O285" s="29"/>
    </row>
    <row r="286" spans="1:15">
      <c r="A286" s="29">
        <v>37452</v>
      </c>
      <c r="B286" s="29">
        <v>30537</v>
      </c>
      <c r="E286" s="29">
        <v>126</v>
      </c>
      <c r="F286" s="29">
        <v>8038</v>
      </c>
      <c r="G286" s="29" t="s">
        <v>210</v>
      </c>
      <c r="H286" s="29">
        <v>730</v>
      </c>
      <c r="I286" s="29" t="s">
        <v>419</v>
      </c>
      <c r="J286" s="29" t="s">
        <v>425</v>
      </c>
      <c r="K286" s="29">
        <v>5</v>
      </c>
      <c r="L286" s="29">
        <v>5</v>
      </c>
      <c r="M286" s="29">
        <v>5</v>
      </c>
      <c r="N286" s="29">
        <v>5</v>
      </c>
      <c r="O286" s="29"/>
    </row>
    <row r="287" spans="1:14">
      <c r="A287" s="29">
        <v>37362</v>
      </c>
      <c r="B287" s="29">
        <v>30377</v>
      </c>
      <c r="C287" t="s">
        <v>426</v>
      </c>
      <c r="D287">
        <v>13551254472</v>
      </c>
      <c r="E287" s="29">
        <v>126</v>
      </c>
      <c r="F287" s="29">
        <v>8038</v>
      </c>
      <c r="G287" s="29" t="s">
        <v>210</v>
      </c>
      <c r="H287" s="29">
        <v>730</v>
      </c>
      <c r="I287" s="29" t="s">
        <v>419</v>
      </c>
      <c r="J287" s="29" t="s">
        <v>427</v>
      </c>
      <c r="K287" s="29">
        <v>5</v>
      </c>
      <c r="L287" s="29">
        <v>5</v>
      </c>
      <c r="M287" s="29">
        <v>5</v>
      </c>
      <c r="N287" s="29">
        <v>5</v>
      </c>
    </row>
    <row r="288" spans="1:14">
      <c r="A288" s="29">
        <v>37347</v>
      </c>
      <c r="B288" s="29">
        <v>30333</v>
      </c>
      <c r="C288" s="29" t="s">
        <v>428</v>
      </c>
      <c r="D288" s="29">
        <v>13558813130</v>
      </c>
      <c r="E288" s="29">
        <v>126</v>
      </c>
      <c r="F288" s="29">
        <v>8038</v>
      </c>
      <c r="G288" s="29" t="s">
        <v>210</v>
      </c>
      <c r="H288" s="29">
        <v>730</v>
      </c>
      <c r="I288" s="29" t="s">
        <v>419</v>
      </c>
      <c r="J288" s="29" t="s">
        <v>429</v>
      </c>
      <c r="K288" s="29">
        <v>5</v>
      </c>
      <c r="L288" s="29">
        <v>5</v>
      </c>
      <c r="M288" s="29">
        <v>5</v>
      </c>
      <c r="N288" s="29">
        <v>5</v>
      </c>
    </row>
    <row r="289" spans="1:14">
      <c r="A289" s="29">
        <v>37297</v>
      </c>
      <c r="B289" s="29">
        <v>30232</v>
      </c>
      <c r="C289" s="29" t="s">
        <v>430</v>
      </c>
      <c r="D289" s="29">
        <v>13488949652</v>
      </c>
      <c r="E289" s="29">
        <v>126</v>
      </c>
      <c r="F289" s="29">
        <v>8038</v>
      </c>
      <c r="G289" s="29" t="s">
        <v>210</v>
      </c>
      <c r="H289" s="29">
        <v>730</v>
      </c>
      <c r="I289" s="29" t="s">
        <v>419</v>
      </c>
      <c r="J289" s="29" t="s">
        <v>431</v>
      </c>
      <c r="K289" s="29">
        <v>5</v>
      </c>
      <c r="L289" s="29">
        <v>5</v>
      </c>
      <c r="M289" s="29">
        <v>5</v>
      </c>
      <c r="N289" s="29">
        <v>5</v>
      </c>
    </row>
    <row r="290" spans="1:14">
      <c r="A290" s="29">
        <v>37063</v>
      </c>
      <c r="B290" s="29">
        <v>29715</v>
      </c>
      <c r="C290" s="29"/>
      <c r="D290" s="29"/>
      <c r="E290" s="29">
        <v>126</v>
      </c>
      <c r="F290" s="29">
        <v>8038</v>
      </c>
      <c r="G290" s="29" t="s">
        <v>210</v>
      </c>
      <c r="H290" s="29">
        <v>730</v>
      </c>
      <c r="I290" s="29" t="s">
        <v>419</v>
      </c>
      <c r="J290" s="29" t="s">
        <v>432</v>
      </c>
      <c r="K290" s="29">
        <v>5</v>
      </c>
      <c r="L290" s="29">
        <v>5</v>
      </c>
      <c r="M290" s="29">
        <v>5</v>
      </c>
      <c r="N290" s="29">
        <v>5</v>
      </c>
    </row>
    <row r="291" spans="1:14">
      <c r="A291" s="29">
        <v>36577</v>
      </c>
      <c r="B291" s="29">
        <v>29171</v>
      </c>
      <c r="E291" s="29">
        <v>126</v>
      </c>
      <c r="F291" s="29">
        <v>8038</v>
      </c>
      <c r="G291" s="29" t="s">
        <v>210</v>
      </c>
      <c r="H291" s="29">
        <v>730</v>
      </c>
      <c r="I291" s="29" t="s">
        <v>419</v>
      </c>
      <c r="J291" s="29" t="s">
        <v>433</v>
      </c>
      <c r="K291" s="29">
        <v>5</v>
      </c>
      <c r="L291" s="29">
        <v>5</v>
      </c>
      <c r="M291" s="29">
        <v>5</v>
      </c>
      <c r="N291" s="29">
        <v>5</v>
      </c>
    </row>
    <row r="292" spans="1:14">
      <c r="A292" s="29">
        <v>35498</v>
      </c>
      <c r="B292" s="29">
        <v>28291</v>
      </c>
      <c r="C292" t="s">
        <v>434</v>
      </c>
      <c r="D292">
        <v>13550187257</v>
      </c>
      <c r="E292" s="29">
        <v>126</v>
      </c>
      <c r="F292" s="29">
        <v>8038</v>
      </c>
      <c r="G292" s="29" t="s">
        <v>210</v>
      </c>
      <c r="H292" s="29">
        <v>730</v>
      </c>
      <c r="I292" s="29" t="s">
        <v>419</v>
      </c>
      <c r="J292" s="29" t="s">
        <v>435</v>
      </c>
      <c r="K292" s="29">
        <v>5</v>
      </c>
      <c r="L292" s="29">
        <v>5</v>
      </c>
      <c r="M292" s="29">
        <v>5</v>
      </c>
      <c r="N292" s="29">
        <v>5</v>
      </c>
    </row>
    <row r="293" spans="1:14">
      <c r="A293" s="29">
        <v>35402</v>
      </c>
      <c r="B293" s="29">
        <v>28220</v>
      </c>
      <c r="C293" s="29"/>
      <c r="D293" s="29"/>
      <c r="E293" s="29">
        <v>126</v>
      </c>
      <c r="F293" s="29">
        <v>8038</v>
      </c>
      <c r="G293" s="29" t="s">
        <v>210</v>
      </c>
      <c r="H293" s="29">
        <v>730</v>
      </c>
      <c r="I293" s="29" t="s">
        <v>419</v>
      </c>
      <c r="J293" s="29" t="s">
        <v>436</v>
      </c>
      <c r="K293" s="29">
        <v>5</v>
      </c>
      <c r="L293" s="29">
        <v>5</v>
      </c>
      <c r="M293" s="29">
        <v>5</v>
      </c>
      <c r="N293" s="29">
        <v>5</v>
      </c>
    </row>
    <row r="294" spans="1:14">
      <c r="A294" s="29">
        <v>35226</v>
      </c>
      <c r="B294" s="29">
        <v>4446</v>
      </c>
      <c r="C294" s="29" t="s">
        <v>437</v>
      </c>
      <c r="D294" s="29">
        <v>18200543008</v>
      </c>
      <c r="E294" s="29">
        <v>126</v>
      </c>
      <c r="F294" s="29">
        <v>8038</v>
      </c>
      <c r="G294" s="29" t="s">
        <v>210</v>
      </c>
      <c r="H294" s="29">
        <v>730</v>
      </c>
      <c r="I294" s="29" t="s">
        <v>419</v>
      </c>
      <c r="J294" s="29" t="s">
        <v>438</v>
      </c>
      <c r="K294" s="29">
        <v>5</v>
      </c>
      <c r="L294" s="29">
        <v>5</v>
      </c>
      <c r="M294" s="29">
        <v>5</v>
      </c>
      <c r="N294" s="29">
        <v>5</v>
      </c>
    </row>
    <row r="295" spans="1:14">
      <c r="A295" s="29">
        <v>35191</v>
      </c>
      <c r="B295" s="29">
        <v>28049</v>
      </c>
      <c r="C295" s="29"/>
      <c r="D295" s="29"/>
      <c r="E295" s="29">
        <v>126</v>
      </c>
      <c r="F295" s="29">
        <v>8038</v>
      </c>
      <c r="G295" s="29" t="s">
        <v>210</v>
      </c>
      <c r="H295" s="29">
        <v>730</v>
      </c>
      <c r="I295" s="29" t="s">
        <v>419</v>
      </c>
      <c r="J295" s="29" t="s">
        <v>439</v>
      </c>
      <c r="K295" s="29">
        <v>5</v>
      </c>
      <c r="L295" s="29">
        <v>5</v>
      </c>
      <c r="M295" s="29">
        <v>5</v>
      </c>
      <c r="N295" s="29">
        <v>5</v>
      </c>
    </row>
    <row r="296" spans="1:14">
      <c r="A296" s="29">
        <v>37456</v>
      </c>
      <c r="B296" s="29">
        <v>30543</v>
      </c>
      <c r="E296" s="29">
        <v>98</v>
      </c>
      <c r="F296" s="29">
        <v>12446</v>
      </c>
      <c r="G296" s="29" t="s">
        <v>54</v>
      </c>
      <c r="H296" s="29">
        <v>573</v>
      </c>
      <c r="I296" s="29" t="s">
        <v>440</v>
      </c>
      <c r="J296" s="29" t="s">
        <v>441</v>
      </c>
      <c r="K296" s="29">
        <v>5</v>
      </c>
      <c r="L296" s="29">
        <v>5</v>
      </c>
      <c r="M296" s="29">
        <v>5</v>
      </c>
      <c r="N296" s="29">
        <v>5</v>
      </c>
    </row>
    <row r="297" spans="1:15">
      <c r="A297" s="29">
        <v>37400</v>
      </c>
      <c r="B297" s="29">
        <v>30449</v>
      </c>
      <c r="E297" s="29">
        <v>98</v>
      </c>
      <c r="F297" s="29">
        <v>12446</v>
      </c>
      <c r="G297" s="29" t="s">
        <v>54</v>
      </c>
      <c r="H297" s="29">
        <v>573</v>
      </c>
      <c r="I297" s="29" t="s">
        <v>440</v>
      </c>
      <c r="J297" s="29" t="s">
        <v>442</v>
      </c>
      <c r="K297" s="29">
        <v>5</v>
      </c>
      <c r="L297" s="29">
        <v>5</v>
      </c>
      <c r="M297" s="29">
        <v>5</v>
      </c>
      <c r="N297" s="29">
        <v>5</v>
      </c>
      <c r="O297" s="29"/>
    </row>
    <row r="298" spans="1:14">
      <c r="A298" s="29">
        <v>33676</v>
      </c>
      <c r="B298" s="29">
        <v>26834</v>
      </c>
      <c r="E298" s="29">
        <v>98</v>
      </c>
      <c r="F298" s="29">
        <v>12446</v>
      </c>
      <c r="G298" s="29" t="s">
        <v>54</v>
      </c>
      <c r="H298" s="29">
        <v>573</v>
      </c>
      <c r="I298" s="29" t="s">
        <v>440</v>
      </c>
      <c r="J298" s="29" t="s">
        <v>443</v>
      </c>
      <c r="K298" s="29">
        <v>5</v>
      </c>
      <c r="L298" s="29">
        <v>5</v>
      </c>
      <c r="M298" s="29">
        <v>5</v>
      </c>
      <c r="N298" s="29">
        <v>5</v>
      </c>
    </row>
    <row r="299" spans="1:14">
      <c r="A299" s="29">
        <v>37855</v>
      </c>
      <c r="B299" s="29">
        <v>31270</v>
      </c>
      <c r="C299" s="29" t="s">
        <v>444</v>
      </c>
      <c r="D299" s="29">
        <v>13908228590</v>
      </c>
      <c r="E299" s="29">
        <v>42</v>
      </c>
      <c r="F299" s="29">
        <v>7662</v>
      </c>
      <c r="G299" s="29" t="s">
        <v>445</v>
      </c>
      <c r="H299" s="29">
        <v>709</v>
      </c>
      <c r="I299" s="29" t="s">
        <v>446</v>
      </c>
      <c r="J299" s="29" t="s">
        <v>447</v>
      </c>
      <c r="K299" s="29">
        <v>5</v>
      </c>
      <c r="L299" s="29">
        <v>5</v>
      </c>
      <c r="M299" s="29">
        <v>5</v>
      </c>
      <c r="N299" s="29">
        <v>5</v>
      </c>
    </row>
    <row r="300" spans="1:14">
      <c r="A300" s="29">
        <v>37810</v>
      </c>
      <c r="B300" s="29">
        <v>31171</v>
      </c>
      <c r="C300" s="29" t="s">
        <v>448</v>
      </c>
      <c r="D300" s="29">
        <v>13060002828</v>
      </c>
      <c r="E300" s="29">
        <v>42</v>
      </c>
      <c r="F300" s="29">
        <v>7662</v>
      </c>
      <c r="G300" s="29" t="s">
        <v>445</v>
      </c>
      <c r="H300" s="29">
        <v>709</v>
      </c>
      <c r="I300" s="29" t="s">
        <v>446</v>
      </c>
      <c r="J300" s="29" t="s">
        <v>449</v>
      </c>
      <c r="K300" s="29">
        <v>5</v>
      </c>
      <c r="L300" s="29">
        <v>5</v>
      </c>
      <c r="M300" s="29">
        <v>5</v>
      </c>
      <c r="N300" s="29">
        <v>5</v>
      </c>
    </row>
    <row r="301" spans="1:14">
      <c r="A301" s="29">
        <v>37726</v>
      </c>
      <c r="B301" s="29">
        <v>31038</v>
      </c>
      <c r="C301" s="29"/>
      <c r="D301" s="29"/>
      <c r="E301" s="29">
        <v>42</v>
      </c>
      <c r="F301" s="29">
        <v>7662</v>
      </c>
      <c r="G301" s="29" t="s">
        <v>445</v>
      </c>
      <c r="H301" s="29">
        <v>709</v>
      </c>
      <c r="I301" s="29" t="s">
        <v>446</v>
      </c>
      <c r="J301" s="29" t="s">
        <v>450</v>
      </c>
      <c r="K301" s="29">
        <v>5</v>
      </c>
      <c r="L301" s="29">
        <v>5</v>
      </c>
      <c r="M301" s="29">
        <v>5</v>
      </c>
      <c r="N301" s="29">
        <v>5</v>
      </c>
    </row>
    <row r="302" spans="1:14">
      <c r="A302" s="29">
        <v>37485</v>
      </c>
      <c r="B302" s="29">
        <v>30608</v>
      </c>
      <c r="C302" s="29"/>
      <c r="D302" s="29"/>
      <c r="E302" s="29">
        <v>42</v>
      </c>
      <c r="F302" s="29">
        <v>7662</v>
      </c>
      <c r="G302" s="29" t="s">
        <v>445</v>
      </c>
      <c r="H302" s="29">
        <v>709</v>
      </c>
      <c r="I302" s="29" t="s">
        <v>446</v>
      </c>
      <c r="J302" s="29" t="s">
        <v>451</v>
      </c>
      <c r="K302" s="29">
        <v>5</v>
      </c>
      <c r="L302" s="29">
        <v>5</v>
      </c>
      <c r="M302" s="29">
        <v>5</v>
      </c>
      <c r="N302" s="29">
        <v>5</v>
      </c>
    </row>
    <row r="303" spans="1:14">
      <c r="A303" s="29">
        <v>37395</v>
      </c>
      <c r="B303" s="29">
        <v>30419</v>
      </c>
      <c r="C303" s="29"/>
      <c r="D303" s="29"/>
      <c r="E303" s="29">
        <v>42</v>
      </c>
      <c r="F303" s="29">
        <v>7662</v>
      </c>
      <c r="G303" s="29" t="s">
        <v>445</v>
      </c>
      <c r="H303" s="29">
        <v>709</v>
      </c>
      <c r="I303" s="29" t="s">
        <v>446</v>
      </c>
      <c r="J303" s="29" t="s">
        <v>452</v>
      </c>
      <c r="K303" s="29">
        <v>5</v>
      </c>
      <c r="L303" s="29">
        <v>5</v>
      </c>
      <c r="M303" s="29">
        <v>5</v>
      </c>
      <c r="N303" s="29">
        <v>5</v>
      </c>
    </row>
    <row r="304" spans="1:14">
      <c r="A304" s="29">
        <v>37365</v>
      </c>
      <c r="B304" s="29">
        <v>30380</v>
      </c>
      <c r="E304" s="29">
        <v>42</v>
      </c>
      <c r="F304" s="29">
        <v>7662</v>
      </c>
      <c r="G304" s="29" t="s">
        <v>445</v>
      </c>
      <c r="H304" s="29">
        <v>709</v>
      </c>
      <c r="I304" s="29" t="s">
        <v>446</v>
      </c>
      <c r="J304" s="29" t="s">
        <v>453</v>
      </c>
      <c r="K304" s="29">
        <v>5</v>
      </c>
      <c r="L304" s="29">
        <v>5</v>
      </c>
      <c r="M304" s="29">
        <v>5</v>
      </c>
      <c r="N304" s="29">
        <v>5</v>
      </c>
    </row>
    <row r="305" spans="1:14">
      <c r="A305" s="29">
        <v>37110</v>
      </c>
      <c r="B305" s="29">
        <v>29827</v>
      </c>
      <c r="E305" s="29">
        <v>42</v>
      </c>
      <c r="F305" s="29">
        <v>7662</v>
      </c>
      <c r="G305" s="29" t="s">
        <v>445</v>
      </c>
      <c r="H305" s="29">
        <v>709</v>
      </c>
      <c r="I305" s="29" t="s">
        <v>446</v>
      </c>
      <c r="J305" s="29" t="s">
        <v>454</v>
      </c>
      <c r="K305" s="29">
        <v>5</v>
      </c>
      <c r="L305" s="29">
        <v>5</v>
      </c>
      <c r="M305" s="29">
        <v>5</v>
      </c>
      <c r="N305" s="29">
        <v>5</v>
      </c>
    </row>
    <row r="306" spans="1:14">
      <c r="A306" s="29">
        <v>36954</v>
      </c>
      <c r="B306" s="29">
        <v>29555</v>
      </c>
      <c r="C306" s="29"/>
      <c r="D306" s="29"/>
      <c r="E306" s="29">
        <v>42</v>
      </c>
      <c r="F306" s="29">
        <v>7662</v>
      </c>
      <c r="G306" s="29" t="s">
        <v>445</v>
      </c>
      <c r="H306" s="29">
        <v>709</v>
      </c>
      <c r="I306" s="29" t="s">
        <v>446</v>
      </c>
      <c r="J306" s="29" t="s">
        <v>455</v>
      </c>
      <c r="K306" s="29">
        <v>5</v>
      </c>
      <c r="L306" s="29">
        <v>5</v>
      </c>
      <c r="M306" s="29">
        <v>5</v>
      </c>
      <c r="N306" s="29">
        <v>5</v>
      </c>
    </row>
    <row r="307" spans="1:15">
      <c r="A307" s="29">
        <v>36874</v>
      </c>
      <c r="B307" s="29">
        <v>29475</v>
      </c>
      <c r="E307" s="29">
        <v>42</v>
      </c>
      <c r="F307" s="29">
        <v>7662</v>
      </c>
      <c r="G307" s="29" t="s">
        <v>445</v>
      </c>
      <c r="H307" s="29">
        <v>709</v>
      </c>
      <c r="I307" s="29" t="s">
        <v>446</v>
      </c>
      <c r="J307" s="29" t="s">
        <v>456</v>
      </c>
      <c r="K307" s="29">
        <v>5</v>
      </c>
      <c r="L307" s="29">
        <v>5</v>
      </c>
      <c r="M307" s="29">
        <v>5</v>
      </c>
      <c r="N307" s="29">
        <v>5</v>
      </c>
      <c r="O307" s="29"/>
    </row>
    <row r="308" spans="1:14">
      <c r="A308" s="29">
        <v>36786</v>
      </c>
      <c r="B308" s="29">
        <v>29380</v>
      </c>
      <c r="E308" s="29">
        <v>42</v>
      </c>
      <c r="F308" s="29">
        <v>7662</v>
      </c>
      <c r="G308" s="29" t="s">
        <v>445</v>
      </c>
      <c r="H308" s="29">
        <v>709</v>
      </c>
      <c r="I308" s="29" t="s">
        <v>446</v>
      </c>
      <c r="J308" s="29" t="s">
        <v>457</v>
      </c>
      <c r="K308" s="29">
        <v>5</v>
      </c>
      <c r="L308" s="29">
        <v>5</v>
      </c>
      <c r="M308" s="29">
        <v>5</v>
      </c>
      <c r="N308" s="29">
        <v>5</v>
      </c>
    </row>
    <row r="309" spans="1:15">
      <c r="A309" s="29">
        <v>36780</v>
      </c>
      <c r="B309" s="29">
        <v>24100</v>
      </c>
      <c r="C309" s="29"/>
      <c r="D309" s="29"/>
      <c r="E309" s="29">
        <v>42</v>
      </c>
      <c r="F309" s="29">
        <v>7662</v>
      </c>
      <c r="G309" s="29" t="s">
        <v>445</v>
      </c>
      <c r="H309" s="29">
        <v>709</v>
      </c>
      <c r="I309" s="29" t="s">
        <v>446</v>
      </c>
      <c r="J309" s="29" t="s">
        <v>458</v>
      </c>
      <c r="K309" s="29">
        <v>5</v>
      </c>
      <c r="L309" s="29">
        <v>5</v>
      </c>
      <c r="M309" s="29">
        <v>5</v>
      </c>
      <c r="N309" s="29">
        <v>5</v>
      </c>
      <c r="O309" t="s">
        <v>459</v>
      </c>
    </row>
    <row r="310" spans="1:14">
      <c r="A310" s="29">
        <v>36779</v>
      </c>
      <c r="B310" s="29">
        <v>29373</v>
      </c>
      <c r="C310" s="29"/>
      <c r="D310" s="29"/>
      <c r="E310" s="29">
        <v>42</v>
      </c>
      <c r="F310" s="29">
        <v>7662</v>
      </c>
      <c r="G310" s="29" t="s">
        <v>445</v>
      </c>
      <c r="H310" s="29">
        <v>709</v>
      </c>
      <c r="I310" s="29" t="s">
        <v>446</v>
      </c>
      <c r="J310" s="29" t="s">
        <v>460</v>
      </c>
      <c r="K310" s="29">
        <v>5</v>
      </c>
      <c r="L310" s="29">
        <v>5</v>
      </c>
      <c r="M310" s="29">
        <v>5</v>
      </c>
      <c r="N310" s="29">
        <v>5</v>
      </c>
    </row>
    <row r="311" spans="1:14">
      <c r="A311" s="29">
        <v>36778</v>
      </c>
      <c r="B311" s="29">
        <v>8127</v>
      </c>
      <c r="C311" s="29"/>
      <c r="D311" s="29"/>
      <c r="E311" s="29">
        <v>42</v>
      </c>
      <c r="F311" s="29">
        <v>7662</v>
      </c>
      <c r="G311" s="29" t="s">
        <v>445</v>
      </c>
      <c r="H311" s="29">
        <v>709</v>
      </c>
      <c r="I311" s="29" t="s">
        <v>446</v>
      </c>
      <c r="J311" s="29" t="s">
        <v>461</v>
      </c>
      <c r="K311" s="29">
        <v>5</v>
      </c>
      <c r="L311" s="29">
        <v>5</v>
      </c>
      <c r="M311" s="29">
        <v>5</v>
      </c>
      <c r="N311" s="29">
        <v>5</v>
      </c>
    </row>
    <row r="312" spans="1:14">
      <c r="A312" s="29">
        <v>36769</v>
      </c>
      <c r="B312" s="29">
        <v>29363</v>
      </c>
      <c r="C312" s="29"/>
      <c r="D312" s="29"/>
      <c r="E312" s="29">
        <v>42</v>
      </c>
      <c r="F312" s="29">
        <v>7662</v>
      </c>
      <c r="G312" s="29" t="s">
        <v>445</v>
      </c>
      <c r="H312" s="29">
        <v>709</v>
      </c>
      <c r="I312" s="29" t="s">
        <v>446</v>
      </c>
      <c r="J312" s="29" t="s">
        <v>462</v>
      </c>
      <c r="K312" s="29">
        <v>5</v>
      </c>
      <c r="L312" s="29">
        <v>5</v>
      </c>
      <c r="M312" s="29">
        <v>5</v>
      </c>
      <c r="N312" s="29">
        <v>5</v>
      </c>
    </row>
    <row r="313" spans="1:14">
      <c r="A313" s="29">
        <v>36456</v>
      </c>
      <c r="B313" s="29">
        <v>29065</v>
      </c>
      <c r="E313" s="29">
        <v>42</v>
      </c>
      <c r="F313" s="29">
        <v>7662</v>
      </c>
      <c r="G313" s="29" t="s">
        <v>445</v>
      </c>
      <c r="H313" s="29">
        <v>709</v>
      </c>
      <c r="I313" s="29" t="s">
        <v>446</v>
      </c>
      <c r="J313" s="29" t="s">
        <v>463</v>
      </c>
      <c r="K313" s="29">
        <v>5</v>
      </c>
      <c r="L313" s="29">
        <v>5</v>
      </c>
      <c r="M313" s="29">
        <v>5</v>
      </c>
      <c r="N313" s="29">
        <v>5</v>
      </c>
    </row>
    <row r="314" spans="1:14">
      <c r="A314" s="29">
        <v>36239</v>
      </c>
      <c r="B314" s="29">
        <v>28877</v>
      </c>
      <c r="C314" s="29"/>
      <c r="D314" s="29"/>
      <c r="E314" s="29">
        <v>42</v>
      </c>
      <c r="F314" s="29">
        <v>7662</v>
      </c>
      <c r="G314" s="29" t="s">
        <v>445</v>
      </c>
      <c r="H314" s="29">
        <v>709</v>
      </c>
      <c r="I314" s="29" t="s">
        <v>446</v>
      </c>
      <c r="J314" s="29" t="s">
        <v>464</v>
      </c>
      <c r="K314" s="29">
        <v>5</v>
      </c>
      <c r="L314" s="29">
        <v>5</v>
      </c>
      <c r="M314" s="29">
        <v>5</v>
      </c>
      <c r="N314" s="29">
        <v>5</v>
      </c>
    </row>
    <row r="315" spans="1:14">
      <c r="A315" s="29">
        <v>36167</v>
      </c>
      <c r="B315" s="29">
        <v>28821</v>
      </c>
      <c r="E315" s="29">
        <v>42</v>
      </c>
      <c r="F315" s="29">
        <v>7662</v>
      </c>
      <c r="G315" s="29" t="s">
        <v>445</v>
      </c>
      <c r="H315" s="29">
        <v>709</v>
      </c>
      <c r="I315" s="29" t="s">
        <v>446</v>
      </c>
      <c r="J315" s="29" t="s">
        <v>465</v>
      </c>
      <c r="K315" s="29">
        <v>5</v>
      </c>
      <c r="L315" s="29">
        <v>5</v>
      </c>
      <c r="M315" s="29">
        <v>5</v>
      </c>
      <c r="N315" s="29">
        <v>5</v>
      </c>
    </row>
    <row r="316" spans="1:14">
      <c r="A316" s="29">
        <v>36065</v>
      </c>
      <c r="B316" s="29">
        <v>28738</v>
      </c>
      <c r="C316" s="29"/>
      <c r="D316" s="29"/>
      <c r="E316" s="29">
        <v>42</v>
      </c>
      <c r="F316" s="29">
        <v>7662</v>
      </c>
      <c r="G316" s="29" t="s">
        <v>445</v>
      </c>
      <c r="H316" s="29">
        <v>709</v>
      </c>
      <c r="I316" s="29" t="s">
        <v>446</v>
      </c>
      <c r="J316" s="29" t="s">
        <v>466</v>
      </c>
      <c r="K316" s="29">
        <v>5</v>
      </c>
      <c r="L316" s="29">
        <v>5</v>
      </c>
      <c r="M316" s="29">
        <v>5</v>
      </c>
      <c r="N316" s="29">
        <v>5</v>
      </c>
    </row>
    <row r="317" spans="1:14">
      <c r="A317" s="29">
        <v>36039</v>
      </c>
      <c r="B317" s="29">
        <v>28716</v>
      </c>
      <c r="C317" s="29"/>
      <c r="D317" s="29"/>
      <c r="E317" s="29">
        <v>42</v>
      </c>
      <c r="F317" s="29">
        <v>7662</v>
      </c>
      <c r="G317" s="29" t="s">
        <v>445</v>
      </c>
      <c r="H317" s="29">
        <v>709</v>
      </c>
      <c r="I317" s="29" t="s">
        <v>446</v>
      </c>
      <c r="J317" s="29" t="s">
        <v>467</v>
      </c>
      <c r="K317" s="29">
        <v>5</v>
      </c>
      <c r="L317" s="29">
        <v>5</v>
      </c>
      <c r="M317" s="29">
        <v>5</v>
      </c>
      <c r="N317" s="29">
        <v>5</v>
      </c>
    </row>
    <row r="318" spans="1:14">
      <c r="A318" s="29">
        <v>37722</v>
      </c>
      <c r="B318" s="29">
        <v>31034</v>
      </c>
      <c r="C318" s="29" t="s">
        <v>468</v>
      </c>
      <c r="D318" s="29">
        <v>19950194836</v>
      </c>
      <c r="E318" s="29">
        <v>201</v>
      </c>
      <c r="F318" s="29">
        <v>11241</v>
      </c>
      <c r="G318" s="29" t="s">
        <v>469</v>
      </c>
      <c r="H318" s="29">
        <v>104838</v>
      </c>
      <c r="I318" s="29" t="s">
        <v>470</v>
      </c>
      <c r="J318" s="29" t="s">
        <v>471</v>
      </c>
      <c r="K318" s="29">
        <v>5</v>
      </c>
      <c r="L318" s="29">
        <v>5</v>
      </c>
      <c r="M318" s="29">
        <v>5</v>
      </c>
      <c r="N318" s="29">
        <v>5</v>
      </c>
    </row>
    <row r="319" spans="1:15">
      <c r="A319" s="29">
        <v>36949</v>
      </c>
      <c r="B319" s="29">
        <v>29551</v>
      </c>
      <c r="C319" s="29" t="s">
        <v>472</v>
      </c>
      <c r="D319" s="29">
        <v>13881879998</v>
      </c>
      <c r="E319" s="29">
        <v>201</v>
      </c>
      <c r="F319" s="29">
        <v>11241</v>
      </c>
      <c r="G319" s="29" t="s">
        <v>469</v>
      </c>
      <c r="H319" s="29">
        <v>104838</v>
      </c>
      <c r="I319" s="29" t="s">
        <v>470</v>
      </c>
      <c r="J319" s="29" t="s">
        <v>473</v>
      </c>
      <c r="K319" s="29">
        <v>5</v>
      </c>
      <c r="L319" s="29">
        <v>5</v>
      </c>
      <c r="M319" s="29">
        <v>5</v>
      </c>
      <c r="N319" s="29">
        <v>5</v>
      </c>
      <c r="O319" s="29"/>
    </row>
    <row r="320" spans="1:14">
      <c r="A320" s="29">
        <v>36827</v>
      </c>
      <c r="B320" s="29">
        <v>29430</v>
      </c>
      <c r="C320" s="29" t="s">
        <v>474</v>
      </c>
      <c r="D320" s="29">
        <v>15802889799</v>
      </c>
      <c r="E320" s="29">
        <v>201</v>
      </c>
      <c r="F320" s="29">
        <v>11241</v>
      </c>
      <c r="G320" s="29" t="s">
        <v>469</v>
      </c>
      <c r="H320" s="29">
        <v>104838</v>
      </c>
      <c r="I320" s="29" t="s">
        <v>470</v>
      </c>
      <c r="J320" s="29" t="s">
        <v>475</v>
      </c>
      <c r="K320" s="29">
        <v>5</v>
      </c>
      <c r="L320" s="29">
        <v>5</v>
      </c>
      <c r="M320" s="29">
        <v>5</v>
      </c>
      <c r="N320" s="29">
        <v>5</v>
      </c>
    </row>
    <row r="321" spans="1:14">
      <c r="A321" s="29">
        <v>35831</v>
      </c>
      <c r="B321" s="29">
        <v>28551</v>
      </c>
      <c r="C321" s="29"/>
      <c r="D321" s="29"/>
      <c r="E321" s="29">
        <v>201</v>
      </c>
      <c r="F321" s="29">
        <v>11241</v>
      </c>
      <c r="G321" s="29" t="s">
        <v>469</v>
      </c>
      <c r="H321" s="29">
        <v>104838</v>
      </c>
      <c r="I321" s="29" t="s">
        <v>470</v>
      </c>
      <c r="J321" s="29" t="s">
        <v>476</v>
      </c>
      <c r="K321" s="29">
        <v>5</v>
      </c>
      <c r="L321" s="29">
        <v>5</v>
      </c>
      <c r="M321" s="29">
        <v>5</v>
      </c>
      <c r="N321" s="29">
        <v>5</v>
      </c>
    </row>
    <row r="322" spans="1:14">
      <c r="A322" s="29">
        <v>35398</v>
      </c>
      <c r="B322" s="29">
        <v>28216</v>
      </c>
      <c r="C322" t="s">
        <v>477</v>
      </c>
      <c r="D322">
        <v>13402876889</v>
      </c>
      <c r="E322" s="29">
        <v>201</v>
      </c>
      <c r="F322" s="29">
        <v>11241</v>
      </c>
      <c r="G322" s="29" t="s">
        <v>469</v>
      </c>
      <c r="H322" s="29">
        <v>104838</v>
      </c>
      <c r="I322" s="29" t="s">
        <v>470</v>
      </c>
      <c r="J322" s="29" t="s">
        <v>478</v>
      </c>
      <c r="K322" s="29">
        <v>5</v>
      </c>
      <c r="L322" s="29">
        <v>5</v>
      </c>
      <c r="M322" s="29">
        <v>5</v>
      </c>
      <c r="N322" s="29">
        <v>5</v>
      </c>
    </row>
    <row r="323" spans="1:15">
      <c r="A323" s="29">
        <v>35382</v>
      </c>
      <c r="B323" s="29">
        <v>28205</v>
      </c>
      <c r="E323" s="29">
        <v>201</v>
      </c>
      <c r="F323" s="29">
        <v>11241</v>
      </c>
      <c r="G323" s="29" t="s">
        <v>469</v>
      </c>
      <c r="H323" s="29">
        <v>104838</v>
      </c>
      <c r="I323" s="29" t="s">
        <v>470</v>
      </c>
      <c r="J323" s="29" t="s">
        <v>479</v>
      </c>
      <c r="K323" s="29">
        <v>5</v>
      </c>
      <c r="L323" s="29">
        <v>5</v>
      </c>
      <c r="M323" s="29">
        <v>5</v>
      </c>
      <c r="N323" s="29">
        <v>5</v>
      </c>
      <c r="O323" s="29"/>
    </row>
    <row r="324" spans="1:15">
      <c r="A324" s="29">
        <v>35304</v>
      </c>
      <c r="B324" s="29">
        <v>28145</v>
      </c>
      <c r="E324" s="29">
        <v>201</v>
      </c>
      <c r="F324" s="29">
        <v>11241</v>
      </c>
      <c r="G324" s="29" t="s">
        <v>469</v>
      </c>
      <c r="H324" s="29">
        <v>104838</v>
      </c>
      <c r="I324" s="29" t="s">
        <v>470</v>
      </c>
      <c r="J324" s="29" t="s">
        <v>480</v>
      </c>
      <c r="K324" s="29">
        <v>5</v>
      </c>
      <c r="L324" s="29">
        <v>5</v>
      </c>
      <c r="M324" s="29">
        <v>5</v>
      </c>
      <c r="N324" s="29">
        <v>5</v>
      </c>
      <c r="O324" s="29"/>
    </row>
    <row r="325" spans="1:14">
      <c r="A325" s="29">
        <v>35292</v>
      </c>
      <c r="B325" s="29">
        <v>28138</v>
      </c>
      <c r="E325" s="29">
        <v>201</v>
      </c>
      <c r="F325" s="29">
        <v>11241</v>
      </c>
      <c r="G325" s="29" t="s">
        <v>469</v>
      </c>
      <c r="H325" s="29">
        <v>104838</v>
      </c>
      <c r="I325" s="29" t="s">
        <v>470</v>
      </c>
      <c r="J325" s="29" t="s">
        <v>481</v>
      </c>
      <c r="K325" s="29">
        <v>5</v>
      </c>
      <c r="L325" s="29">
        <v>5</v>
      </c>
      <c r="M325" s="29">
        <v>5</v>
      </c>
      <c r="N325" s="29">
        <v>5</v>
      </c>
    </row>
    <row r="326" spans="1:15">
      <c r="A326" s="29">
        <v>35034</v>
      </c>
      <c r="B326" s="29">
        <v>27911</v>
      </c>
      <c r="E326" s="29">
        <v>201</v>
      </c>
      <c r="F326" s="29">
        <v>11241</v>
      </c>
      <c r="G326" s="29" t="s">
        <v>469</v>
      </c>
      <c r="H326" s="29">
        <v>104838</v>
      </c>
      <c r="I326" s="29" t="s">
        <v>470</v>
      </c>
      <c r="J326" s="29" t="s">
        <v>482</v>
      </c>
      <c r="K326" s="29">
        <v>5</v>
      </c>
      <c r="L326" s="29">
        <v>5</v>
      </c>
      <c r="M326" s="29">
        <v>5</v>
      </c>
      <c r="N326" s="29">
        <v>5</v>
      </c>
      <c r="O326" s="29" t="s">
        <v>483</v>
      </c>
    </row>
    <row r="327" spans="1:14">
      <c r="A327" s="29">
        <v>34519</v>
      </c>
      <c r="B327" s="29">
        <v>27502</v>
      </c>
      <c r="E327" s="29">
        <v>201</v>
      </c>
      <c r="F327" s="29">
        <v>11241</v>
      </c>
      <c r="G327" s="29" t="s">
        <v>469</v>
      </c>
      <c r="H327" s="29">
        <v>104838</v>
      </c>
      <c r="I327" s="29" t="s">
        <v>470</v>
      </c>
      <c r="J327" s="29" t="s">
        <v>484</v>
      </c>
      <c r="K327" s="29">
        <v>5</v>
      </c>
      <c r="L327" s="29">
        <v>5</v>
      </c>
      <c r="M327" s="29">
        <v>5</v>
      </c>
      <c r="N327" s="29">
        <v>5</v>
      </c>
    </row>
    <row r="328" spans="1:14">
      <c r="A328" s="29">
        <v>34457</v>
      </c>
      <c r="B328" s="29">
        <v>27453</v>
      </c>
      <c r="C328" s="29"/>
      <c r="D328" s="29"/>
      <c r="E328" s="29">
        <v>201</v>
      </c>
      <c r="F328" s="29">
        <v>11241</v>
      </c>
      <c r="G328" s="29" t="s">
        <v>469</v>
      </c>
      <c r="H328" s="29">
        <v>104838</v>
      </c>
      <c r="I328" s="29" t="s">
        <v>470</v>
      </c>
      <c r="J328" s="29" t="s">
        <v>485</v>
      </c>
      <c r="K328" s="29">
        <v>5</v>
      </c>
      <c r="L328" s="29">
        <v>5</v>
      </c>
      <c r="M328" s="29">
        <v>5</v>
      </c>
      <c r="N328" s="29">
        <v>5</v>
      </c>
    </row>
    <row r="329" spans="1:14">
      <c r="A329" s="29">
        <v>34429</v>
      </c>
      <c r="B329" s="29">
        <v>21981</v>
      </c>
      <c r="C329" s="29"/>
      <c r="D329" s="29"/>
      <c r="E329" s="29">
        <v>201</v>
      </c>
      <c r="F329" s="29">
        <v>11241</v>
      </c>
      <c r="G329" s="29" t="s">
        <v>469</v>
      </c>
      <c r="H329" s="29">
        <v>104838</v>
      </c>
      <c r="I329" s="29" t="s">
        <v>470</v>
      </c>
      <c r="J329" s="29" t="s">
        <v>486</v>
      </c>
      <c r="K329" s="29">
        <v>5</v>
      </c>
      <c r="L329" s="29">
        <v>5</v>
      </c>
      <c r="M329" s="29">
        <v>5</v>
      </c>
      <c r="N329" s="29">
        <v>5</v>
      </c>
    </row>
    <row r="330" spans="1:14">
      <c r="A330" s="29">
        <v>34423</v>
      </c>
      <c r="B330" s="29">
        <v>27430</v>
      </c>
      <c r="C330" s="29"/>
      <c r="D330" s="29"/>
      <c r="E330" s="29">
        <v>201</v>
      </c>
      <c r="F330" s="29">
        <v>11241</v>
      </c>
      <c r="G330" s="29" t="s">
        <v>469</v>
      </c>
      <c r="H330" s="29">
        <v>104838</v>
      </c>
      <c r="I330" s="29" t="s">
        <v>470</v>
      </c>
      <c r="J330" s="29" t="s">
        <v>487</v>
      </c>
      <c r="K330" s="29">
        <v>5</v>
      </c>
      <c r="L330" s="29">
        <v>5</v>
      </c>
      <c r="M330" s="29">
        <v>5</v>
      </c>
      <c r="N330" s="29">
        <v>5</v>
      </c>
    </row>
    <row r="331" spans="1:15">
      <c r="A331" s="29">
        <v>34406</v>
      </c>
      <c r="B331" s="29">
        <v>27415</v>
      </c>
      <c r="C331" s="29"/>
      <c r="D331" s="29"/>
      <c r="E331" s="29">
        <v>201</v>
      </c>
      <c r="F331" s="29">
        <v>11241</v>
      </c>
      <c r="G331" s="29" t="s">
        <v>469</v>
      </c>
      <c r="H331" s="29">
        <v>104838</v>
      </c>
      <c r="I331" s="29" t="s">
        <v>470</v>
      </c>
      <c r="J331" s="29" t="s">
        <v>488</v>
      </c>
      <c r="K331" s="29">
        <v>5</v>
      </c>
      <c r="L331" s="29">
        <v>5</v>
      </c>
      <c r="M331" s="29">
        <v>5</v>
      </c>
      <c r="N331" s="29">
        <v>5</v>
      </c>
      <c r="O331" t="s">
        <v>489</v>
      </c>
    </row>
    <row r="332" spans="1:14">
      <c r="A332" s="29">
        <v>33384</v>
      </c>
      <c r="B332" s="29">
        <v>26608</v>
      </c>
      <c r="C332" s="29" t="s">
        <v>490</v>
      </c>
      <c r="D332" s="29">
        <v>18980637621</v>
      </c>
      <c r="E332" s="29">
        <v>201</v>
      </c>
      <c r="F332" s="29">
        <v>11241</v>
      </c>
      <c r="G332" s="29" t="s">
        <v>469</v>
      </c>
      <c r="H332" s="29">
        <v>104838</v>
      </c>
      <c r="I332" s="29" t="s">
        <v>470</v>
      </c>
      <c r="J332" s="29" t="s">
        <v>491</v>
      </c>
      <c r="K332" s="29">
        <v>5</v>
      </c>
      <c r="L332" s="29">
        <v>5</v>
      </c>
      <c r="M332" s="29">
        <v>5</v>
      </c>
      <c r="N332" s="29">
        <v>5</v>
      </c>
    </row>
    <row r="333" spans="1:14">
      <c r="A333" s="29">
        <v>37969</v>
      </c>
      <c r="B333" s="29">
        <v>31542</v>
      </c>
      <c r="C333" s="29"/>
      <c r="D333" s="29"/>
      <c r="E333" s="29">
        <v>261</v>
      </c>
      <c r="F333" s="29">
        <v>4330</v>
      </c>
      <c r="G333" s="29" t="s">
        <v>492</v>
      </c>
      <c r="H333" s="29">
        <v>514</v>
      </c>
      <c r="I333" s="29" t="s">
        <v>493</v>
      </c>
      <c r="J333" s="29" t="s">
        <v>494</v>
      </c>
      <c r="K333" s="29">
        <v>5</v>
      </c>
      <c r="L333" s="29">
        <v>5</v>
      </c>
      <c r="M333" s="29">
        <v>5</v>
      </c>
      <c r="N333" s="29">
        <v>5</v>
      </c>
    </row>
    <row r="334" spans="1:14">
      <c r="A334" s="29">
        <v>37967</v>
      </c>
      <c r="B334" s="29">
        <v>17901</v>
      </c>
      <c r="E334" s="29">
        <v>261</v>
      </c>
      <c r="F334" s="29">
        <v>4330</v>
      </c>
      <c r="G334" s="29" t="s">
        <v>492</v>
      </c>
      <c r="H334" s="29">
        <v>514</v>
      </c>
      <c r="I334" s="29" t="s">
        <v>493</v>
      </c>
      <c r="J334" s="29" t="s">
        <v>495</v>
      </c>
      <c r="K334" s="29">
        <v>5</v>
      </c>
      <c r="L334" s="29">
        <v>5</v>
      </c>
      <c r="M334" s="29">
        <v>5</v>
      </c>
      <c r="N334" s="29">
        <v>5</v>
      </c>
    </row>
    <row r="335" spans="1:14">
      <c r="A335" s="29">
        <v>37889</v>
      </c>
      <c r="B335" s="29">
        <v>31361</v>
      </c>
      <c r="C335" s="29"/>
      <c r="D335" s="29"/>
      <c r="E335" s="29">
        <v>261</v>
      </c>
      <c r="F335" s="29">
        <v>4330</v>
      </c>
      <c r="G335" s="29" t="s">
        <v>492</v>
      </c>
      <c r="H335" s="29">
        <v>514</v>
      </c>
      <c r="I335" s="29" t="s">
        <v>493</v>
      </c>
      <c r="J335" s="29" t="s">
        <v>496</v>
      </c>
      <c r="K335" s="29">
        <v>5</v>
      </c>
      <c r="L335" s="29">
        <v>5</v>
      </c>
      <c r="M335" s="29">
        <v>5</v>
      </c>
      <c r="N335" s="29">
        <v>5</v>
      </c>
    </row>
    <row r="336" spans="1:14">
      <c r="A336" s="29">
        <v>37876</v>
      </c>
      <c r="B336" s="29">
        <v>31322</v>
      </c>
      <c r="E336" s="29">
        <v>261</v>
      </c>
      <c r="F336" s="29">
        <v>4330</v>
      </c>
      <c r="G336" s="29" t="s">
        <v>492</v>
      </c>
      <c r="H336" s="29">
        <v>514</v>
      </c>
      <c r="I336" s="29" t="s">
        <v>493</v>
      </c>
      <c r="J336" s="29" t="s">
        <v>497</v>
      </c>
      <c r="K336" s="29">
        <v>5</v>
      </c>
      <c r="L336" s="29">
        <v>5</v>
      </c>
      <c r="M336" s="29">
        <v>5</v>
      </c>
      <c r="N336" s="29">
        <v>5</v>
      </c>
    </row>
    <row r="337" spans="1:14">
      <c r="A337" s="29">
        <v>37735</v>
      </c>
      <c r="B337" s="29">
        <v>31044</v>
      </c>
      <c r="C337" s="29"/>
      <c r="D337" s="29"/>
      <c r="E337" s="29">
        <v>261</v>
      </c>
      <c r="F337" s="29">
        <v>4330</v>
      </c>
      <c r="G337" s="29" t="s">
        <v>492</v>
      </c>
      <c r="H337" s="29">
        <v>514</v>
      </c>
      <c r="I337" s="29" t="s">
        <v>493</v>
      </c>
      <c r="J337" s="29" t="s">
        <v>498</v>
      </c>
      <c r="K337" s="29">
        <v>5</v>
      </c>
      <c r="L337" s="29">
        <v>5</v>
      </c>
      <c r="M337" s="29">
        <v>5</v>
      </c>
      <c r="N337" s="29">
        <v>5</v>
      </c>
    </row>
    <row r="338" spans="1:15">
      <c r="A338" s="29">
        <v>37545</v>
      </c>
      <c r="B338" s="29">
        <v>30693</v>
      </c>
      <c r="E338" s="29">
        <v>261</v>
      </c>
      <c r="F338" s="29">
        <v>4330</v>
      </c>
      <c r="G338" s="29" t="s">
        <v>492</v>
      </c>
      <c r="H338" s="29">
        <v>514</v>
      </c>
      <c r="I338" s="29" t="s">
        <v>493</v>
      </c>
      <c r="J338" s="29" t="s">
        <v>499</v>
      </c>
      <c r="K338" s="29">
        <v>5</v>
      </c>
      <c r="L338" s="29">
        <v>5</v>
      </c>
      <c r="M338" s="29">
        <v>5</v>
      </c>
      <c r="N338" s="29">
        <v>5</v>
      </c>
      <c r="O338" s="29"/>
    </row>
    <row r="339" spans="1:14">
      <c r="A339" s="29">
        <v>37439</v>
      </c>
      <c r="B339" s="29">
        <v>30514</v>
      </c>
      <c r="E339" s="29">
        <v>261</v>
      </c>
      <c r="F339" s="29">
        <v>4330</v>
      </c>
      <c r="G339" s="29" t="s">
        <v>492</v>
      </c>
      <c r="H339" s="29">
        <v>514</v>
      </c>
      <c r="I339" s="29" t="s">
        <v>493</v>
      </c>
      <c r="J339" s="29" t="s">
        <v>500</v>
      </c>
      <c r="K339" s="29">
        <v>5</v>
      </c>
      <c r="L339" s="29">
        <v>5</v>
      </c>
      <c r="M339" s="29">
        <v>5</v>
      </c>
      <c r="N339" s="29">
        <v>5</v>
      </c>
    </row>
    <row r="340" spans="1:14">
      <c r="A340" s="29">
        <v>37061</v>
      </c>
      <c r="B340" s="29">
        <v>29711</v>
      </c>
      <c r="E340" s="29">
        <v>261</v>
      </c>
      <c r="F340" s="29">
        <v>4330</v>
      </c>
      <c r="G340" s="29" t="s">
        <v>492</v>
      </c>
      <c r="H340" s="29">
        <v>514</v>
      </c>
      <c r="I340" s="29" t="s">
        <v>493</v>
      </c>
      <c r="J340" s="29" t="s">
        <v>501</v>
      </c>
      <c r="K340" s="29">
        <v>5</v>
      </c>
      <c r="L340" s="29">
        <v>5</v>
      </c>
      <c r="M340" s="29">
        <v>5</v>
      </c>
      <c r="N340" s="29">
        <v>5</v>
      </c>
    </row>
    <row r="341" spans="1:14">
      <c r="A341" s="29">
        <v>36448</v>
      </c>
      <c r="B341" s="29">
        <v>29058</v>
      </c>
      <c r="E341" s="29">
        <v>261</v>
      </c>
      <c r="F341" s="29">
        <v>4330</v>
      </c>
      <c r="G341" s="29" t="s">
        <v>492</v>
      </c>
      <c r="H341" s="29">
        <v>514</v>
      </c>
      <c r="I341" s="29" t="s">
        <v>493</v>
      </c>
      <c r="J341" s="29" t="s">
        <v>502</v>
      </c>
      <c r="K341" s="29">
        <v>5</v>
      </c>
      <c r="L341" s="29">
        <v>5</v>
      </c>
      <c r="M341" s="29">
        <v>5</v>
      </c>
      <c r="N341" s="29">
        <v>5</v>
      </c>
    </row>
    <row r="342" spans="1:14">
      <c r="A342" s="29">
        <v>35240</v>
      </c>
      <c r="B342" s="29">
        <v>28095</v>
      </c>
      <c r="C342" s="29"/>
      <c r="D342" s="29"/>
      <c r="E342" s="29">
        <v>261</v>
      </c>
      <c r="F342" s="29">
        <v>4330</v>
      </c>
      <c r="G342" s="29" t="s">
        <v>492</v>
      </c>
      <c r="H342" s="29">
        <v>514</v>
      </c>
      <c r="I342" s="29" t="s">
        <v>493</v>
      </c>
      <c r="J342" s="29" t="s">
        <v>503</v>
      </c>
      <c r="K342" s="29">
        <v>5</v>
      </c>
      <c r="L342" s="29">
        <v>5</v>
      </c>
      <c r="M342" s="29">
        <v>5</v>
      </c>
      <c r="N342" s="29">
        <v>5</v>
      </c>
    </row>
    <row r="343" spans="1:14">
      <c r="A343" s="29">
        <v>35210</v>
      </c>
      <c r="B343" s="29">
        <v>28066</v>
      </c>
      <c r="E343" s="29">
        <v>261</v>
      </c>
      <c r="F343" s="29">
        <v>4330</v>
      </c>
      <c r="G343" s="29" t="s">
        <v>492</v>
      </c>
      <c r="H343" s="29">
        <v>514</v>
      </c>
      <c r="I343" s="29" t="s">
        <v>493</v>
      </c>
      <c r="J343" s="29" t="s">
        <v>504</v>
      </c>
      <c r="K343" s="29">
        <v>5</v>
      </c>
      <c r="L343" s="29">
        <v>5</v>
      </c>
      <c r="M343" s="29">
        <v>5</v>
      </c>
      <c r="N343" s="29">
        <v>5</v>
      </c>
    </row>
    <row r="344" spans="1:14">
      <c r="A344" s="29">
        <v>35157</v>
      </c>
      <c r="B344" s="29">
        <v>28021</v>
      </c>
      <c r="E344" s="29">
        <v>261</v>
      </c>
      <c r="F344" s="29">
        <v>4330</v>
      </c>
      <c r="G344" s="29" t="s">
        <v>492</v>
      </c>
      <c r="H344" s="29">
        <v>514</v>
      </c>
      <c r="I344" s="29" t="s">
        <v>493</v>
      </c>
      <c r="J344" s="29" t="s">
        <v>505</v>
      </c>
      <c r="K344" s="29">
        <v>5</v>
      </c>
      <c r="L344" s="29">
        <v>5</v>
      </c>
      <c r="M344" s="29">
        <v>5</v>
      </c>
      <c r="N344" s="29">
        <v>5</v>
      </c>
    </row>
    <row r="345" spans="1:14">
      <c r="A345" s="29">
        <v>35153</v>
      </c>
      <c r="B345" s="29">
        <v>28018</v>
      </c>
      <c r="E345" s="29">
        <v>261</v>
      </c>
      <c r="F345" s="29">
        <v>4330</v>
      </c>
      <c r="G345" s="29" t="s">
        <v>492</v>
      </c>
      <c r="H345" s="29">
        <v>514</v>
      </c>
      <c r="I345" s="29" t="s">
        <v>493</v>
      </c>
      <c r="J345" s="29" t="s">
        <v>506</v>
      </c>
      <c r="K345" s="29">
        <v>5</v>
      </c>
      <c r="L345" s="29">
        <v>5</v>
      </c>
      <c r="M345" s="29">
        <v>5</v>
      </c>
      <c r="N345" s="29">
        <v>5</v>
      </c>
    </row>
    <row r="346" spans="1:14">
      <c r="A346" s="29">
        <v>35110</v>
      </c>
      <c r="B346" s="29">
        <v>27976</v>
      </c>
      <c r="C346" s="29"/>
      <c r="D346" s="29"/>
      <c r="E346" s="29">
        <v>261</v>
      </c>
      <c r="F346" s="29">
        <v>4330</v>
      </c>
      <c r="G346" s="29" t="s">
        <v>492</v>
      </c>
      <c r="H346" s="29">
        <v>514</v>
      </c>
      <c r="I346" s="29" t="s">
        <v>493</v>
      </c>
      <c r="J346" s="29" t="s">
        <v>507</v>
      </c>
      <c r="K346" s="29">
        <v>5</v>
      </c>
      <c r="L346" s="29">
        <v>5</v>
      </c>
      <c r="M346" s="29">
        <v>5</v>
      </c>
      <c r="N346" s="29">
        <v>5</v>
      </c>
    </row>
    <row r="347" spans="1:14">
      <c r="A347" s="29">
        <v>35027</v>
      </c>
      <c r="B347" s="29">
        <v>27907</v>
      </c>
      <c r="C347" s="29"/>
      <c r="D347" s="29"/>
      <c r="E347" s="29">
        <v>261</v>
      </c>
      <c r="F347" s="29">
        <v>4330</v>
      </c>
      <c r="G347" s="29" t="s">
        <v>492</v>
      </c>
      <c r="H347" s="29">
        <v>514</v>
      </c>
      <c r="I347" s="29" t="s">
        <v>493</v>
      </c>
      <c r="J347" s="29" t="s">
        <v>508</v>
      </c>
      <c r="K347" s="29">
        <v>5</v>
      </c>
      <c r="L347" s="29">
        <v>5</v>
      </c>
      <c r="M347" s="29">
        <v>5</v>
      </c>
      <c r="N347" s="29">
        <v>5</v>
      </c>
    </row>
    <row r="348" spans="1:14">
      <c r="A348" s="29">
        <v>35026</v>
      </c>
      <c r="B348" s="29">
        <v>27906</v>
      </c>
      <c r="E348" s="29">
        <v>261</v>
      </c>
      <c r="F348" s="29">
        <v>4330</v>
      </c>
      <c r="G348" s="29" t="s">
        <v>492</v>
      </c>
      <c r="H348" s="29">
        <v>514</v>
      </c>
      <c r="I348" s="29" t="s">
        <v>493</v>
      </c>
      <c r="J348" s="29" t="s">
        <v>509</v>
      </c>
      <c r="K348" s="29">
        <v>5</v>
      </c>
      <c r="L348" s="29">
        <v>5</v>
      </c>
      <c r="M348" s="29">
        <v>5</v>
      </c>
      <c r="N348" s="29">
        <v>5</v>
      </c>
    </row>
    <row r="349" spans="1:14">
      <c r="A349" s="29">
        <v>35020</v>
      </c>
      <c r="B349" s="29">
        <v>27902</v>
      </c>
      <c r="E349" s="29">
        <v>261</v>
      </c>
      <c r="F349" s="29">
        <v>4330</v>
      </c>
      <c r="G349" s="29" t="s">
        <v>492</v>
      </c>
      <c r="H349" s="29">
        <v>514</v>
      </c>
      <c r="I349" s="29" t="s">
        <v>493</v>
      </c>
      <c r="J349" s="29" t="s">
        <v>510</v>
      </c>
      <c r="K349" s="29">
        <v>5</v>
      </c>
      <c r="L349" s="29">
        <v>5</v>
      </c>
      <c r="M349" s="29">
        <v>5</v>
      </c>
      <c r="N349" s="29">
        <v>5</v>
      </c>
    </row>
    <row r="350" spans="1:14">
      <c r="A350" s="29">
        <v>35018</v>
      </c>
      <c r="B350" s="29">
        <v>27901</v>
      </c>
      <c r="E350" s="29">
        <v>261</v>
      </c>
      <c r="F350" s="29">
        <v>4330</v>
      </c>
      <c r="G350" s="29" t="s">
        <v>492</v>
      </c>
      <c r="H350" s="29">
        <v>514</v>
      </c>
      <c r="I350" s="29" t="s">
        <v>493</v>
      </c>
      <c r="J350" s="29" t="s">
        <v>511</v>
      </c>
      <c r="K350" s="29">
        <v>5</v>
      </c>
      <c r="L350" s="29">
        <v>5</v>
      </c>
      <c r="M350" s="29">
        <v>5</v>
      </c>
      <c r="N350" s="29">
        <v>5</v>
      </c>
    </row>
    <row r="351" spans="1:14">
      <c r="A351" s="29">
        <v>35011</v>
      </c>
      <c r="B351" s="29">
        <v>27892</v>
      </c>
      <c r="E351" s="29">
        <v>261</v>
      </c>
      <c r="F351" s="29">
        <v>4330</v>
      </c>
      <c r="G351" s="29" t="s">
        <v>492</v>
      </c>
      <c r="H351" s="29">
        <v>514</v>
      </c>
      <c r="I351" s="29" t="s">
        <v>493</v>
      </c>
      <c r="J351" s="29" t="s">
        <v>512</v>
      </c>
      <c r="K351" s="29">
        <v>5</v>
      </c>
      <c r="L351" s="29">
        <v>5</v>
      </c>
      <c r="M351" s="29">
        <v>5</v>
      </c>
      <c r="N351" s="29">
        <v>5</v>
      </c>
    </row>
    <row r="352" spans="1:14">
      <c r="A352" s="29">
        <v>33925</v>
      </c>
      <c r="B352" s="29">
        <v>27030</v>
      </c>
      <c r="E352" s="29">
        <v>261</v>
      </c>
      <c r="F352" s="29">
        <v>4330</v>
      </c>
      <c r="G352" s="29" t="s">
        <v>492</v>
      </c>
      <c r="H352" s="29">
        <v>514</v>
      </c>
      <c r="I352" s="29" t="s">
        <v>493</v>
      </c>
      <c r="J352" s="29" t="s">
        <v>513</v>
      </c>
      <c r="K352" s="29">
        <v>5</v>
      </c>
      <c r="L352" s="29">
        <v>5</v>
      </c>
      <c r="M352" s="29">
        <v>5</v>
      </c>
      <c r="N352" s="29">
        <v>5</v>
      </c>
    </row>
    <row r="353" spans="1:14">
      <c r="A353" s="29">
        <v>37317</v>
      </c>
      <c r="B353" s="29">
        <v>30262</v>
      </c>
      <c r="C353" s="29"/>
      <c r="D353" s="29"/>
      <c r="E353" s="29">
        <v>386</v>
      </c>
      <c r="F353" s="29">
        <v>990451</v>
      </c>
      <c r="G353" s="29" t="s">
        <v>369</v>
      </c>
      <c r="H353" s="29">
        <v>337</v>
      </c>
      <c r="I353" s="29" t="s">
        <v>514</v>
      </c>
      <c r="J353" s="29" t="s">
        <v>515</v>
      </c>
      <c r="K353" s="29">
        <v>5</v>
      </c>
      <c r="L353" s="29">
        <v>5</v>
      </c>
      <c r="M353" s="29">
        <v>5</v>
      </c>
      <c r="N353" s="29">
        <v>5</v>
      </c>
    </row>
    <row r="354" spans="1:14">
      <c r="A354" s="29">
        <v>37072</v>
      </c>
      <c r="B354" s="29">
        <v>29734</v>
      </c>
      <c r="C354" s="29"/>
      <c r="D354" s="29"/>
      <c r="E354" s="29">
        <v>386</v>
      </c>
      <c r="F354" s="29">
        <v>990451</v>
      </c>
      <c r="G354" s="29" t="s">
        <v>369</v>
      </c>
      <c r="H354" s="29">
        <v>337</v>
      </c>
      <c r="I354" s="29" t="s">
        <v>514</v>
      </c>
      <c r="J354" s="29" t="s">
        <v>516</v>
      </c>
      <c r="K354" s="29">
        <v>5</v>
      </c>
      <c r="L354" s="29">
        <v>5</v>
      </c>
      <c r="M354" s="29">
        <v>5</v>
      </c>
      <c r="N354" s="29">
        <v>5</v>
      </c>
    </row>
    <row r="355" spans="1:14">
      <c r="A355" s="29">
        <v>36734</v>
      </c>
      <c r="B355" s="29">
        <v>29331</v>
      </c>
      <c r="E355" s="29">
        <v>386</v>
      </c>
      <c r="F355" s="29">
        <v>990451</v>
      </c>
      <c r="G355" s="29" t="s">
        <v>369</v>
      </c>
      <c r="H355" s="29">
        <v>337</v>
      </c>
      <c r="I355" s="29" t="s">
        <v>514</v>
      </c>
      <c r="J355" s="29" t="s">
        <v>517</v>
      </c>
      <c r="K355" s="29">
        <v>5</v>
      </c>
      <c r="L355" s="29">
        <v>5</v>
      </c>
      <c r="M355" s="29">
        <v>5</v>
      </c>
      <c r="N355" s="29">
        <v>5</v>
      </c>
    </row>
    <row r="356" spans="1:14">
      <c r="A356" s="29">
        <v>36610</v>
      </c>
      <c r="B356" s="29">
        <v>29203</v>
      </c>
      <c r="E356" s="29">
        <v>386</v>
      </c>
      <c r="F356" s="29">
        <v>990451</v>
      </c>
      <c r="G356" s="29" t="s">
        <v>369</v>
      </c>
      <c r="H356" s="29">
        <v>337</v>
      </c>
      <c r="I356" s="29" t="s">
        <v>514</v>
      </c>
      <c r="J356" s="29" t="s">
        <v>518</v>
      </c>
      <c r="K356" s="29">
        <v>5</v>
      </c>
      <c r="L356" s="29">
        <v>5</v>
      </c>
      <c r="M356" s="29">
        <v>5</v>
      </c>
      <c r="N356" s="29">
        <v>5</v>
      </c>
    </row>
    <row r="357" spans="1:14">
      <c r="A357" s="29">
        <v>36584</v>
      </c>
      <c r="B357" s="29">
        <v>29177</v>
      </c>
      <c r="C357" s="29"/>
      <c r="D357" s="29"/>
      <c r="E357" s="29">
        <v>386</v>
      </c>
      <c r="F357" s="29">
        <v>990451</v>
      </c>
      <c r="G357" s="29" t="s">
        <v>369</v>
      </c>
      <c r="H357" s="29">
        <v>337</v>
      </c>
      <c r="I357" s="29" t="s">
        <v>514</v>
      </c>
      <c r="J357" s="29" t="s">
        <v>519</v>
      </c>
      <c r="K357" s="29">
        <v>5</v>
      </c>
      <c r="L357" s="29">
        <v>5</v>
      </c>
      <c r="M357" s="29">
        <v>5</v>
      </c>
      <c r="N357" s="29">
        <v>5</v>
      </c>
    </row>
    <row r="358" spans="1:14">
      <c r="A358" s="29">
        <v>36235</v>
      </c>
      <c r="B358" s="29">
        <v>28874</v>
      </c>
      <c r="C358" s="29" t="s">
        <v>520</v>
      </c>
      <c r="D358" s="29">
        <v>18980800229</v>
      </c>
      <c r="E358" s="29">
        <v>386</v>
      </c>
      <c r="F358" s="29">
        <v>990451</v>
      </c>
      <c r="G358" s="29" t="s">
        <v>369</v>
      </c>
      <c r="H358" s="29">
        <v>337</v>
      </c>
      <c r="I358" s="29" t="s">
        <v>514</v>
      </c>
      <c r="J358" s="29" t="s">
        <v>521</v>
      </c>
      <c r="K358" s="29">
        <v>5</v>
      </c>
      <c r="L358" s="29">
        <v>5</v>
      </c>
      <c r="M358" s="29">
        <v>5</v>
      </c>
      <c r="N358" s="29">
        <v>5</v>
      </c>
    </row>
    <row r="359" spans="1:14">
      <c r="A359" s="29">
        <v>35615</v>
      </c>
      <c r="B359" s="29">
        <v>28383</v>
      </c>
      <c r="C359" s="29"/>
      <c r="D359" s="29"/>
      <c r="E359" s="29">
        <v>386</v>
      </c>
      <c r="F359" s="29">
        <v>990451</v>
      </c>
      <c r="G359" s="29" t="s">
        <v>369</v>
      </c>
      <c r="H359" s="29">
        <v>337</v>
      </c>
      <c r="I359" s="29" t="s">
        <v>514</v>
      </c>
      <c r="J359" s="29" t="s">
        <v>522</v>
      </c>
      <c r="K359" s="29">
        <v>5</v>
      </c>
      <c r="L359" s="29">
        <v>5</v>
      </c>
      <c r="M359" s="29">
        <v>5</v>
      </c>
      <c r="N359" s="29">
        <v>5</v>
      </c>
    </row>
    <row r="360" spans="1:14">
      <c r="A360" s="29">
        <v>35474</v>
      </c>
      <c r="B360" s="29">
        <v>28270</v>
      </c>
      <c r="E360" s="29">
        <v>386</v>
      </c>
      <c r="F360" s="29">
        <v>990451</v>
      </c>
      <c r="G360" s="29" t="s">
        <v>369</v>
      </c>
      <c r="H360" s="29">
        <v>337</v>
      </c>
      <c r="I360" s="29" t="s">
        <v>514</v>
      </c>
      <c r="J360" s="29" t="s">
        <v>523</v>
      </c>
      <c r="K360" s="29">
        <v>5</v>
      </c>
      <c r="L360" s="29">
        <v>5</v>
      </c>
      <c r="M360" s="29">
        <v>5</v>
      </c>
      <c r="N360" s="29">
        <v>5</v>
      </c>
    </row>
    <row r="361" spans="1:14">
      <c r="A361" s="29">
        <v>35456</v>
      </c>
      <c r="B361" s="29">
        <v>28258</v>
      </c>
      <c r="C361" s="29"/>
      <c r="D361" s="29"/>
      <c r="E361" s="29">
        <v>386</v>
      </c>
      <c r="F361" s="29">
        <v>990451</v>
      </c>
      <c r="G361" s="29" t="s">
        <v>369</v>
      </c>
      <c r="H361" s="29">
        <v>337</v>
      </c>
      <c r="I361" s="29" t="s">
        <v>514</v>
      </c>
      <c r="J361" s="29" t="s">
        <v>524</v>
      </c>
      <c r="K361" s="29">
        <v>5</v>
      </c>
      <c r="L361" s="29">
        <v>5</v>
      </c>
      <c r="M361" s="29">
        <v>5</v>
      </c>
      <c r="N361" s="29">
        <v>5</v>
      </c>
    </row>
    <row r="362" spans="1:14">
      <c r="A362" s="29">
        <v>35438</v>
      </c>
      <c r="B362" s="29">
        <v>28251</v>
      </c>
      <c r="C362" s="29"/>
      <c r="D362" s="29"/>
      <c r="E362" s="29">
        <v>386</v>
      </c>
      <c r="F362" s="29">
        <v>990451</v>
      </c>
      <c r="G362" s="29" t="s">
        <v>369</v>
      </c>
      <c r="H362" s="29">
        <v>337</v>
      </c>
      <c r="I362" s="29" t="s">
        <v>514</v>
      </c>
      <c r="J362" s="29" t="s">
        <v>525</v>
      </c>
      <c r="K362" s="29">
        <v>5</v>
      </c>
      <c r="L362" s="29">
        <v>5</v>
      </c>
      <c r="M362" s="29">
        <v>5</v>
      </c>
      <c r="N362" s="29">
        <v>5</v>
      </c>
    </row>
    <row r="363" spans="1:14">
      <c r="A363" s="29">
        <v>35431</v>
      </c>
      <c r="B363" s="29">
        <v>28246</v>
      </c>
      <c r="C363" s="29"/>
      <c r="D363" s="29"/>
      <c r="E363" s="29">
        <v>386</v>
      </c>
      <c r="F363" s="29">
        <v>990451</v>
      </c>
      <c r="G363" s="29" t="s">
        <v>369</v>
      </c>
      <c r="H363" s="29">
        <v>337</v>
      </c>
      <c r="I363" s="29" t="s">
        <v>514</v>
      </c>
      <c r="J363" s="29" t="s">
        <v>526</v>
      </c>
      <c r="K363" s="29">
        <v>5</v>
      </c>
      <c r="L363" s="29">
        <v>5</v>
      </c>
      <c r="M363" s="29">
        <v>5</v>
      </c>
      <c r="N363" s="29">
        <v>5</v>
      </c>
    </row>
    <row r="364" spans="1:14">
      <c r="A364" s="29">
        <v>34588</v>
      </c>
      <c r="B364" s="29">
        <v>27560</v>
      </c>
      <c r="E364" s="29">
        <v>386</v>
      </c>
      <c r="F364" s="29">
        <v>990451</v>
      </c>
      <c r="G364" s="29" t="s">
        <v>369</v>
      </c>
      <c r="H364" s="29">
        <v>337</v>
      </c>
      <c r="I364" s="29" t="s">
        <v>514</v>
      </c>
      <c r="J364" s="29" t="s">
        <v>527</v>
      </c>
      <c r="K364" s="29">
        <v>5</v>
      </c>
      <c r="L364" s="29">
        <v>5</v>
      </c>
      <c r="M364" s="29">
        <v>5</v>
      </c>
      <c r="N364" s="29">
        <v>5</v>
      </c>
    </row>
    <row r="365" spans="1:14">
      <c r="A365" s="29">
        <v>34046</v>
      </c>
      <c r="B365" s="29">
        <v>27134</v>
      </c>
      <c r="C365" s="29"/>
      <c r="D365" s="29"/>
      <c r="E365" s="29">
        <v>386</v>
      </c>
      <c r="F365" s="29">
        <v>990451</v>
      </c>
      <c r="G365" s="29" t="s">
        <v>369</v>
      </c>
      <c r="H365" s="29">
        <v>337</v>
      </c>
      <c r="I365" s="29" t="s">
        <v>514</v>
      </c>
      <c r="J365" s="29" t="s">
        <v>528</v>
      </c>
      <c r="K365" s="29">
        <v>5</v>
      </c>
      <c r="L365" s="29">
        <v>5</v>
      </c>
      <c r="M365" s="29">
        <v>5</v>
      </c>
      <c r="N365" s="29">
        <v>5</v>
      </c>
    </row>
    <row r="366" spans="1:14">
      <c r="A366" s="29">
        <v>33738</v>
      </c>
      <c r="B366" s="29">
        <v>26876</v>
      </c>
      <c r="E366" s="29">
        <v>386</v>
      </c>
      <c r="F366" s="29">
        <v>990451</v>
      </c>
      <c r="G366" s="29" t="s">
        <v>369</v>
      </c>
      <c r="H366" s="29">
        <v>337</v>
      </c>
      <c r="I366" s="29" t="s">
        <v>514</v>
      </c>
      <c r="J366" s="29" t="s">
        <v>529</v>
      </c>
      <c r="K366" s="29">
        <v>5</v>
      </c>
      <c r="L366" s="29">
        <v>5</v>
      </c>
      <c r="M366" s="29">
        <v>5</v>
      </c>
      <c r="N366" s="29">
        <v>5</v>
      </c>
    </row>
    <row r="367" spans="1:14">
      <c r="A367" s="29">
        <v>33693</v>
      </c>
      <c r="B367" s="29">
        <v>26849</v>
      </c>
      <c r="E367" s="29">
        <v>386</v>
      </c>
      <c r="F367" s="29">
        <v>990451</v>
      </c>
      <c r="G367" s="29" t="s">
        <v>369</v>
      </c>
      <c r="H367" s="29">
        <v>337</v>
      </c>
      <c r="I367" s="29" t="s">
        <v>514</v>
      </c>
      <c r="J367" s="29" t="s">
        <v>530</v>
      </c>
      <c r="K367" s="29">
        <v>5</v>
      </c>
      <c r="L367" s="29">
        <v>5</v>
      </c>
      <c r="M367" s="29">
        <v>5</v>
      </c>
      <c r="N367" s="29">
        <v>5</v>
      </c>
    </row>
    <row r="368" spans="1:15">
      <c r="A368" s="29">
        <v>33690</v>
      </c>
      <c r="B368" s="29">
        <v>26846</v>
      </c>
      <c r="C368" s="29"/>
      <c r="D368" s="29"/>
      <c r="E368" s="29">
        <v>386</v>
      </c>
      <c r="F368" s="29">
        <v>990451</v>
      </c>
      <c r="G368" s="29" t="s">
        <v>369</v>
      </c>
      <c r="H368" s="29">
        <v>337</v>
      </c>
      <c r="I368" s="29" t="s">
        <v>514</v>
      </c>
      <c r="J368" s="29" t="s">
        <v>531</v>
      </c>
      <c r="K368" s="29">
        <v>5</v>
      </c>
      <c r="L368" s="29">
        <v>5</v>
      </c>
      <c r="M368" s="29">
        <v>5</v>
      </c>
      <c r="N368" s="29">
        <v>5</v>
      </c>
      <c r="O368" s="29"/>
    </row>
    <row r="369" spans="1:14">
      <c r="A369" s="29">
        <v>36952</v>
      </c>
      <c r="B369" s="29">
        <v>29554</v>
      </c>
      <c r="C369" s="29"/>
      <c r="D369" s="29"/>
      <c r="E369" s="29">
        <v>105</v>
      </c>
      <c r="F369" s="29">
        <v>12529</v>
      </c>
      <c r="G369" s="29" t="s">
        <v>532</v>
      </c>
      <c r="H369" s="29">
        <v>52</v>
      </c>
      <c r="I369" s="29" t="s">
        <v>533</v>
      </c>
      <c r="J369" s="29" t="s">
        <v>534</v>
      </c>
      <c r="K369" s="29">
        <v>5</v>
      </c>
      <c r="L369" s="29">
        <v>5</v>
      </c>
      <c r="M369" s="29">
        <v>5</v>
      </c>
      <c r="N369" s="29">
        <v>5</v>
      </c>
    </row>
    <row r="370" spans="1:15">
      <c r="A370" s="29">
        <v>36149</v>
      </c>
      <c r="B370" s="29">
        <v>28808</v>
      </c>
      <c r="E370" s="29">
        <v>105</v>
      </c>
      <c r="F370" s="29">
        <v>12529</v>
      </c>
      <c r="G370" s="29" t="s">
        <v>532</v>
      </c>
      <c r="H370" s="29">
        <v>52</v>
      </c>
      <c r="I370" s="29" t="s">
        <v>533</v>
      </c>
      <c r="J370" s="29" t="s">
        <v>535</v>
      </c>
      <c r="K370" s="29">
        <v>5</v>
      </c>
      <c r="L370" s="29">
        <v>5</v>
      </c>
      <c r="M370" s="29">
        <v>5</v>
      </c>
      <c r="N370" s="29">
        <v>5</v>
      </c>
      <c r="O370" s="29"/>
    </row>
    <row r="371" spans="1:14">
      <c r="A371" s="29">
        <v>36024</v>
      </c>
      <c r="B371" s="29">
        <v>28706</v>
      </c>
      <c r="C371" s="29"/>
      <c r="D371" s="29"/>
      <c r="E371" s="29">
        <v>105</v>
      </c>
      <c r="F371" s="29">
        <v>12529</v>
      </c>
      <c r="G371" s="29" t="s">
        <v>532</v>
      </c>
      <c r="H371" s="29">
        <v>52</v>
      </c>
      <c r="I371" s="29" t="s">
        <v>533</v>
      </c>
      <c r="J371" s="29" t="s">
        <v>536</v>
      </c>
      <c r="K371" s="29">
        <v>5</v>
      </c>
      <c r="L371" s="29">
        <v>5</v>
      </c>
      <c r="M371" s="29">
        <v>5</v>
      </c>
      <c r="N371" s="29">
        <v>5</v>
      </c>
    </row>
    <row r="372" spans="1:15">
      <c r="A372" s="29">
        <v>35761</v>
      </c>
      <c r="B372" s="29">
        <v>28504</v>
      </c>
      <c r="E372" s="29">
        <v>105</v>
      </c>
      <c r="F372" s="29">
        <v>12529</v>
      </c>
      <c r="G372" s="29" t="s">
        <v>532</v>
      </c>
      <c r="H372" s="29">
        <v>52</v>
      </c>
      <c r="I372" s="29" t="s">
        <v>533</v>
      </c>
      <c r="J372" s="29" t="s">
        <v>537</v>
      </c>
      <c r="K372" s="29">
        <v>5</v>
      </c>
      <c r="L372" s="29">
        <v>5</v>
      </c>
      <c r="M372" s="29">
        <v>5</v>
      </c>
      <c r="N372" s="29">
        <v>5</v>
      </c>
      <c r="O372" s="29" t="s">
        <v>538</v>
      </c>
    </row>
    <row r="373" spans="1:14">
      <c r="A373" s="29">
        <v>35231</v>
      </c>
      <c r="B373" s="29">
        <v>28088</v>
      </c>
      <c r="C373" s="29"/>
      <c r="D373" s="29"/>
      <c r="E373" s="29">
        <v>105</v>
      </c>
      <c r="F373" s="29">
        <v>12529</v>
      </c>
      <c r="G373" s="29" t="s">
        <v>532</v>
      </c>
      <c r="H373" s="29">
        <v>52</v>
      </c>
      <c r="I373" s="29" t="s">
        <v>533</v>
      </c>
      <c r="J373" s="29" t="s">
        <v>539</v>
      </c>
      <c r="K373" s="29">
        <v>5</v>
      </c>
      <c r="L373" s="29">
        <v>5</v>
      </c>
      <c r="M373" s="29">
        <v>5</v>
      </c>
      <c r="N373" s="29">
        <v>5</v>
      </c>
    </row>
    <row r="374" spans="1:15">
      <c r="A374" s="29">
        <v>35086</v>
      </c>
      <c r="B374" s="29">
        <v>27954</v>
      </c>
      <c r="E374" s="29">
        <v>105</v>
      </c>
      <c r="F374" s="29">
        <v>12529</v>
      </c>
      <c r="G374" s="29" t="s">
        <v>532</v>
      </c>
      <c r="H374" s="29">
        <v>52</v>
      </c>
      <c r="I374" s="29" t="s">
        <v>533</v>
      </c>
      <c r="J374" s="29" t="s">
        <v>540</v>
      </c>
      <c r="K374" s="29">
        <v>5</v>
      </c>
      <c r="L374" s="29">
        <v>5</v>
      </c>
      <c r="M374" s="29">
        <v>5</v>
      </c>
      <c r="N374" s="29">
        <v>5</v>
      </c>
      <c r="O374" s="29" t="s">
        <v>200</v>
      </c>
    </row>
    <row r="375" spans="1:15">
      <c r="A375" s="29">
        <v>34295</v>
      </c>
      <c r="B375" s="29">
        <v>23591</v>
      </c>
      <c r="E375" s="29">
        <v>105</v>
      </c>
      <c r="F375" s="29">
        <v>12529</v>
      </c>
      <c r="G375" s="29" t="s">
        <v>532</v>
      </c>
      <c r="H375" s="29">
        <v>52</v>
      </c>
      <c r="I375" s="29" t="s">
        <v>533</v>
      </c>
      <c r="J375" s="29" t="s">
        <v>541</v>
      </c>
      <c r="K375" s="29">
        <v>5</v>
      </c>
      <c r="L375" s="29">
        <v>5</v>
      </c>
      <c r="M375" s="29">
        <v>5</v>
      </c>
      <c r="N375" s="29">
        <v>5</v>
      </c>
      <c r="O375" s="29"/>
    </row>
    <row r="376" spans="1:14">
      <c r="A376" s="29">
        <v>37913</v>
      </c>
      <c r="B376" s="29">
        <v>31418</v>
      </c>
      <c r="C376" s="29"/>
      <c r="D376" s="29"/>
      <c r="E376" s="29">
        <v>432</v>
      </c>
      <c r="F376" s="29">
        <v>12538</v>
      </c>
      <c r="G376" s="29" t="s">
        <v>542</v>
      </c>
      <c r="H376" s="29">
        <v>549</v>
      </c>
      <c r="I376" s="29" t="s">
        <v>543</v>
      </c>
      <c r="J376" s="29" t="s">
        <v>544</v>
      </c>
      <c r="K376" s="29">
        <v>5</v>
      </c>
      <c r="L376" s="29">
        <v>5</v>
      </c>
      <c r="M376" s="29">
        <v>5</v>
      </c>
      <c r="N376" s="29">
        <v>5</v>
      </c>
    </row>
    <row r="377" spans="1:14">
      <c r="A377" s="29">
        <v>37901</v>
      </c>
      <c r="B377" s="29">
        <v>31392</v>
      </c>
      <c r="E377" s="29">
        <v>432</v>
      </c>
      <c r="F377" s="29">
        <v>12538</v>
      </c>
      <c r="G377" s="29" t="s">
        <v>542</v>
      </c>
      <c r="H377" s="29">
        <v>549</v>
      </c>
      <c r="I377" s="29" t="s">
        <v>543</v>
      </c>
      <c r="J377" s="29" t="s">
        <v>545</v>
      </c>
      <c r="K377" s="29">
        <v>5</v>
      </c>
      <c r="L377" s="29">
        <v>5</v>
      </c>
      <c r="M377" s="29">
        <v>5</v>
      </c>
      <c r="N377" s="29">
        <v>5</v>
      </c>
    </row>
    <row r="378" spans="1:14">
      <c r="A378" s="29">
        <v>37856</v>
      </c>
      <c r="B378" s="29">
        <v>13542</v>
      </c>
      <c r="E378" s="29">
        <v>432</v>
      </c>
      <c r="F378" s="29">
        <v>12538</v>
      </c>
      <c r="G378" s="29" t="s">
        <v>542</v>
      </c>
      <c r="H378" s="29">
        <v>549</v>
      </c>
      <c r="I378" s="29" t="s">
        <v>543</v>
      </c>
      <c r="J378" s="29" t="s">
        <v>546</v>
      </c>
      <c r="K378" s="29">
        <v>5</v>
      </c>
      <c r="L378" s="29">
        <v>5</v>
      </c>
      <c r="M378" s="29">
        <v>5</v>
      </c>
      <c r="N378" s="29">
        <v>5</v>
      </c>
    </row>
    <row r="379" spans="1:15">
      <c r="A379" s="29">
        <v>37463</v>
      </c>
      <c r="B379" s="29">
        <v>24740</v>
      </c>
      <c r="E379" s="29">
        <v>432</v>
      </c>
      <c r="F379" s="29">
        <v>12538</v>
      </c>
      <c r="G379" s="29" t="s">
        <v>542</v>
      </c>
      <c r="H379" s="29">
        <v>549</v>
      </c>
      <c r="I379" s="29" t="s">
        <v>543</v>
      </c>
      <c r="J379" s="29" t="s">
        <v>547</v>
      </c>
      <c r="K379" s="29">
        <v>5</v>
      </c>
      <c r="L379" s="29">
        <v>5</v>
      </c>
      <c r="M379" s="29">
        <v>5</v>
      </c>
      <c r="N379" s="29">
        <v>5</v>
      </c>
      <c r="O379" s="29"/>
    </row>
    <row r="380" spans="1:15">
      <c r="A380" s="29">
        <v>36711</v>
      </c>
      <c r="B380" s="29">
        <v>29301</v>
      </c>
      <c r="C380" s="29"/>
      <c r="D380" s="29"/>
      <c r="E380" s="29">
        <v>432</v>
      </c>
      <c r="F380" s="29">
        <v>12538</v>
      </c>
      <c r="G380" s="29" t="s">
        <v>542</v>
      </c>
      <c r="H380" s="29">
        <v>549</v>
      </c>
      <c r="I380" s="29" t="s">
        <v>543</v>
      </c>
      <c r="J380" s="29" t="s">
        <v>548</v>
      </c>
      <c r="K380" s="29">
        <v>5</v>
      </c>
      <c r="L380" s="29">
        <v>5</v>
      </c>
      <c r="M380" s="29">
        <v>5</v>
      </c>
      <c r="N380" s="29">
        <v>5</v>
      </c>
      <c r="O380" s="29"/>
    </row>
    <row r="381" spans="1:14">
      <c r="A381" s="29">
        <v>36697</v>
      </c>
      <c r="B381" s="29">
        <v>29287</v>
      </c>
      <c r="E381" s="29">
        <v>432</v>
      </c>
      <c r="F381" s="29">
        <v>12538</v>
      </c>
      <c r="G381" s="29" t="s">
        <v>542</v>
      </c>
      <c r="H381" s="29">
        <v>549</v>
      </c>
      <c r="I381" s="29" t="s">
        <v>543</v>
      </c>
      <c r="J381" s="29" t="s">
        <v>549</v>
      </c>
      <c r="K381" s="29">
        <v>5</v>
      </c>
      <c r="L381" s="29">
        <v>5</v>
      </c>
      <c r="M381" s="29">
        <v>5</v>
      </c>
      <c r="N381" s="29">
        <v>5</v>
      </c>
    </row>
    <row r="382" spans="1:15">
      <c r="A382" s="29">
        <v>36389</v>
      </c>
      <c r="B382" s="29">
        <v>29000</v>
      </c>
      <c r="C382" s="29"/>
      <c r="D382" s="29"/>
      <c r="E382" s="29">
        <v>432</v>
      </c>
      <c r="F382" s="29">
        <v>12538</v>
      </c>
      <c r="G382" s="29" t="s">
        <v>542</v>
      </c>
      <c r="H382" s="29">
        <v>549</v>
      </c>
      <c r="I382" s="29" t="s">
        <v>543</v>
      </c>
      <c r="J382" s="29" t="s">
        <v>550</v>
      </c>
      <c r="K382" s="29">
        <v>5</v>
      </c>
      <c r="L382" s="29">
        <v>5</v>
      </c>
      <c r="M382" s="29">
        <v>5</v>
      </c>
      <c r="N382" s="29">
        <v>5</v>
      </c>
      <c r="O382" s="29"/>
    </row>
    <row r="383" spans="1:14">
      <c r="A383" s="29">
        <v>36385</v>
      </c>
      <c r="B383" s="29">
        <v>12703</v>
      </c>
      <c r="E383" s="29">
        <v>432</v>
      </c>
      <c r="F383" s="29">
        <v>12538</v>
      </c>
      <c r="G383" s="29" t="s">
        <v>542</v>
      </c>
      <c r="H383" s="29">
        <v>549</v>
      </c>
      <c r="I383" s="29" t="s">
        <v>543</v>
      </c>
      <c r="J383" s="29" t="s">
        <v>551</v>
      </c>
      <c r="K383" s="29">
        <v>5</v>
      </c>
      <c r="L383" s="29">
        <v>5</v>
      </c>
      <c r="M383" s="29">
        <v>5</v>
      </c>
      <c r="N383" s="29">
        <v>5</v>
      </c>
    </row>
    <row r="384" spans="1:14">
      <c r="A384" s="29">
        <v>36368</v>
      </c>
      <c r="B384" s="29">
        <v>28982</v>
      </c>
      <c r="E384" s="29">
        <v>432</v>
      </c>
      <c r="F384" s="29">
        <v>12538</v>
      </c>
      <c r="G384" s="29" t="s">
        <v>542</v>
      </c>
      <c r="H384" s="29">
        <v>549</v>
      </c>
      <c r="I384" s="29" t="s">
        <v>543</v>
      </c>
      <c r="J384" s="29" t="s">
        <v>552</v>
      </c>
      <c r="K384" s="29">
        <v>5</v>
      </c>
      <c r="L384" s="29">
        <v>5</v>
      </c>
      <c r="M384" s="29">
        <v>5</v>
      </c>
      <c r="N384" s="29">
        <v>5</v>
      </c>
    </row>
    <row r="385" spans="1:14">
      <c r="A385" s="29">
        <v>36029</v>
      </c>
      <c r="B385" s="29">
        <v>28709</v>
      </c>
      <c r="E385" s="29">
        <v>432</v>
      </c>
      <c r="F385" s="29">
        <v>12538</v>
      </c>
      <c r="G385" s="29" t="s">
        <v>542</v>
      </c>
      <c r="H385" s="29">
        <v>549</v>
      </c>
      <c r="I385" s="29" t="s">
        <v>543</v>
      </c>
      <c r="J385" s="29" t="s">
        <v>553</v>
      </c>
      <c r="K385" s="29">
        <v>5</v>
      </c>
      <c r="L385" s="29">
        <v>5</v>
      </c>
      <c r="M385" s="29">
        <v>5</v>
      </c>
      <c r="N385" s="29">
        <v>5</v>
      </c>
    </row>
    <row r="386" spans="1:14">
      <c r="A386" s="29">
        <v>35926</v>
      </c>
      <c r="B386" s="29">
        <v>28631</v>
      </c>
      <c r="C386" s="29"/>
      <c r="D386" s="29"/>
      <c r="E386" s="29">
        <v>432</v>
      </c>
      <c r="F386" s="29">
        <v>12538</v>
      </c>
      <c r="G386" s="29" t="s">
        <v>542</v>
      </c>
      <c r="H386" s="29">
        <v>549</v>
      </c>
      <c r="I386" s="29" t="s">
        <v>543</v>
      </c>
      <c r="J386" s="29" t="s">
        <v>554</v>
      </c>
      <c r="K386" s="29">
        <v>5</v>
      </c>
      <c r="L386" s="29">
        <v>5</v>
      </c>
      <c r="M386" s="29">
        <v>5</v>
      </c>
      <c r="N386" s="29">
        <v>5</v>
      </c>
    </row>
    <row r="387" spans="1:14">
      <c r="A387" s="29">
        <v>35715</v>
      </c>
      <c r="B387" s="29">
        <v>28470</v>
      </c>
      <c r="C387" s="29"/>
      <c r="D387" s="29"/>
      <c r="E387" s="29">
        <v>432</v>
      </c>
      <c r="F387" s="29">
        <v>12538</v>
      </c>
      <c r="G387" s="29" t="s">
        <v>542</v>
      </c>
      <c r="H387" s="29">
        <v>549</v>
      </c>
      <c r="I387" s="29" t="s">
        <v>543</v>
      </c>
      <c r="J387" s="29" t="s">
        <v>555</v>
      </c>
      <c r="K387" s="29">
        <v>5</v>
      </c>
      <c r="L387" s="29">
        <v>5</v>
      </c>
      <c r="M387" s="29">
        <v>5</v>
      </c>
      <c r="N387" s="29">
        <v>5</v>
      </c>
    </row>
    <row r="388" spans="1:14">
      <c r="A388" s="29">
        <v>34981</v>
      </c>
      <c r="B388" s="29">
        <v>27862</v>
      </c>
      <c r="E388" s="29">
        <v>432</v>
      </c>
      <c r="F388" s="29">
        <v>12538</v>
      </c>
      <c r="G388" s="29" t="s">
        <v>542</v>
      </c>
      <c r="H388" s="29">
        <v>549</v>
      </c>
      <c r="I388" s="29" t="s">
        <v>543</v>
      </c>
      <c r="J388" s="29" t="s">
        <v>556</v>
      </c>
      <c r="K388" s="29">
        <v>5</v>
      </c>
      <c r="L388" s="29">
        <v>5</v>
      </c>
      <c r="M388" s="29">
        <v>5</v>
      </c>
      <c r="N388" s="29">
        <v>5</v>
      </c>
    </row>
    <row r="389" spans="1:14">
      <c r="A389" s="29">
        <v>34976</v>
      </c>
      <c r="B389" s="29">
        <v>27858</v>
      </c>
      <c r="C389" s="29"/>
      <c r="D389" s="29"/>
      <c r="E389" s="29">
        <v>432</v>
      </c>
      <c r="F389" s="29">
        <v>12538</v>
      </c>
      <c r="G389" s="29" t="s">
        <v>542</v>
      </c>
      <c r="H389" s="29">
        <v>549</v>
      </c>
      <c r="I389" s="29" t="s">
        <v>543</v>
      </c>
      <c r="J389" s="29" t="s">
        <v>557</v>
      </c>
      <c r="K389" s="29">
        <v>5</v>
      </c>
      <c r="L389" s="29">
        <v>5</v>
      </c>
      <c r="M389" s="29">
        <v>5</v>
      </c>
      <c r="N389" s="29">
        <v>5</v>
      </c>
    </row>
    <row r="390" spans="1:15">
      <c r="A390" s="29">
        <v>34918</v>
      </c>
      <c r="B390" s="29">
        <v>27810</v>
      </c>
      <c r="E390" s="29">
        <v>432</v>
      </c>
      <c r="F390" s="29">
        <v>12538</v>
      </c>
      <c r="G390" s="29" t="s">
        <v>542</v>
      </c>
      <c r="H390" s="29">
        <v>549</v>
      </c>
      <c r="I390" s="29" t="s">
        <v>543</v>
      </c>
      <c r="J390" s="29" t="s">
        <v>558</v>
      </c>
      <c r="K390" s="29">
        <v>5</v>
      </c>
      <c r="L390" s="29">
        <v>5</v>
      </c>
      <c r="M390" s="29">
        <v>5</v>
      </c>
      <c r="N390" s="29">
        <v>5</v>
      </c>
      <c r="O390" s="29"/>
    </row>
    <row r="391" spans="1:14">
      <c r="A391" s="29">
        <v>34175</v>
      </c>
      <c r="B391" s="29">
        <v>27228</v>
      </c>
      <c r="E391" s="29">
        <v>432</v>
      </c>
      <c r="F391" s="29">
        <v>12538</v>
      </c>
      <c r="G391" s="29" t="s">
        <v>542</v>
      </c>
      <c r="H391" s="29">
        <v>549</v>
      </c>
      <c r="I391" s="29" t="s">
        <v>543</v>
      </c>
      <c r="J391" s="29" t="s">
        <v>559</v>
      </c>
      <c r="K391" s="29">
        <v>5</v>
      </c>
      <c r="L391" s="29">
        <v>5</v>
      </c>
      <c r="M391" s="29">
        <v>5</v>
      </c>
      <c r="N391" s="29">
        <v>5</v>
      </c>
    </row>
    <row r="392" spans="1:14">
      <c r="A392" s="29">
        <v>34120</v>
      </c>
      <c r="B392" s="29">
        <v>27187</v>
      </c>
      <c r="E392" s="29">
        <v>432</v>
      </c>
      <c r="F392" s="29">
        <v>12538</v>
      </c>
      <c r="G392" s="29" t="s">
        <v>542</v>
      </c>
      <c r="H392" s="29">
        <v>549</v>
      </c>
      <c r="I392" s="29" t="s">
        <v>543</v>
      </c>
      <c r="J392" s="29" t="s">
        <v>560</v>
      </c>
      <c r="K392" s="29">
        <v>5</v>
      </c>
      <c r="L392" s="29">
        <v>5</v>
      </c>
      <c r="M392" s="29">
        <v>5</v>
      </c>
      <c r="N392" s="29">
        <v>5</v>
      </c>
    </row>
    <row r="393" spans="1:15">
      <c r="A393" s="29">
        <v>34118</v>
      </c>
      <c r="B393" s="29">
        <v>23234</v>
      </c>
      <c r="E393" s="29">
        <v>432</v>
      </c>
      <c r="F393" s="29">
        <v>12538</v>
      </c>
      <c r="G393" s="29" t="s">
        <v>542</v>
      </c>
      <c r="H393" s="29">
        <v>549</v>
      </c>
      <c r="I393" s="29" t="s">
        <v>543</v>
      </c>
      <c r="J393" s="29" t="s">
        <v>561</v>
      </c>
      <c r="K393" s="29">
        <v>5</v>
      </c>
      <c r="L393" s="29">
        <v>5</v>
      </c>
      <c r="M393" s="29">
        <v>5</v>
      </c>
      <c r="N393" s="29">
        <v>5</v>
      </c>
      <c r="O393" s="29"/>
    </row>
    <row r="394" spans="1:14">
      <c r="A394" s="29">
        <v>33465</v>
      </c>
      <c r="B394" s="29">
        <v>26670</v>
      </c>
      <c r="C394" s="29"/>
      <c r="D394" s="29"/>
      <c r="E394" s="29">
        <v>432</v>
      </c>
      <c r="F394" s="29">
        <v>12538</v>
      </c>
      <c r="G394" s="29" t="s">
        <v>542</v>
      </c>
      <c r="H394" s="29">
        <v>549</v>
      </c>
      <c r="I394" s="29" t="s">
        <v>543</v>
      </c>
      <c r="J394" s="29" t="s">
        <v>562</v>
      </c>
      <c r="K394" s="29">
        <v>5</v>
      </c>
      <c r="L394" s="29">
        <v>5</v>
      </c>
      <c r="M394" s="29">
        <v>5</v>
      </c>
      <c r="N394" s="29">
        <v>5</v>
      </c>
    </row>
    <row r="395" spans="1:15">
      <c r="A395" s="29">
        <v>33382</v>
      </c>
      <c r="B395" s="29">
        <v>26607</v>
      </c>
      <c r="E395" s="29">
        <v>432</v>
      </c>
      <c r="F395" s="29">
        <v>12538</v>
      </c>
      <c r="G395" s="29" t="s">
        <v>542</v>
      </c>
      <c r="H395" s="29">
        <v>549</v>
      </c>
      <c r="I395" s="29" t="s">
        <v>543</v>
      </c>
      <c r="J395" s="29" t="s">
        <v>563</v>
      </c>
      <c r="K395" s="29">
        <v>5</v>
      </c>
      <c r="L395" s="29">
        <v>5</v>
      </c>
      <c r="M395" s="29">
        <v>5</v>
      </c>
      <c r="N395" s="29">
        <v>5</v>
      </c>
      <c r="O395" s="29"/>
    </row>
    <row r="396" spans="1:15">
      <c r="A396" s="29">
        <v>33366</v>
      </c>
      <c r="B396" s="29">
        <v>26599</v>
      </c>
      <c r="C396" s="29"/>
      <c r="D396" s="29"/>
      <c r="E396" s="29">
        <v>432</v>
      </c>
      <c r="F396" s="29">
        <v>12538</v>
      </c>
      <c r="G396" s="29" t="s">
        <v>542</v>
      </c>
      <c r="H396" s="29">
        <v>549</v>
      </c>
      <c r="I396" s="29" t="s">
        <v>543</v>
      </c>
      <c r="J396" s="29" t="s">
        <v>564</v>
      </c>
      <c r="K396" s="29">
        <v>5</v>
      </c>
      <c r="L396" s="29">
        <v>5</v>
      </c>
      <c r="M396" s="29">
        <v>5</v>
      </c>
      <c r="N396" s="29">
        <v>5</v>
      </c>
      <c r="O396" s="29"/>
    </row>
    <row r="397" spans="1:14">
      <c r="A397" s="29">
        <v>33342</v>
      </c>
      <c r="B397" s="29">
        <v>26583</v>
      </c>
      <c r="E397" s="29">
        <v>432</v>
      </c>
      <c r="F397" s="29">
        <v>12538</v>
      </c>
      <c r="G397" s="29" t="s">
        <v>542</v>
      </c>
      <c r="H397" s="29">
        <v>549</v>
      </c>
      <c r="I397" s="29" t="s">
        <v>543</v>
      </c>
      <c r="J397" s="29" t="s">
        <v>565</v>
      </c>
      <c r="K397" s="29">
        <v>5</v>
      </c>
      <c r="L397" s="29">
        <v>5</v>
      </c>
      <c r="M397" s="29">
        <v>5</v>
      </c>
      <c r="N397" s="29">
        <v>5</v>
      </c>
    </row>
    <row r="398" spans="1:14">
      <c r="A398" s="29">
        <v>33301</v>
      </c>
      <c r="B398" s="29">
        <v>26554</v>
      </c>
      <c r="E398" s="29">
        <v>432</v>
      </c>
      <c r="F398" s="29">
        <v>12538</v>
      </c>
      <c r="G398" s="29" t="s">
        <v>542</v>
      </c>
      <c r="H398" s="29">
        <v>549</v>
      </c>
      <c r="I398" s="29" t="s">
        <v>543</v>
      </c>
      <c r="J398" s="29" t="s">
        <v>566</v>
      </c>
      <c r="K398" s="29">
        <v>5</v>
      </c>
      <c r="L398" s="29">
        <v>5</v>
      </c>
      <c r="M398" s="29">
        <v>5</v>
      </c>
      <c r="N398" s="29">
        <v>5</v>
      </c>
    </row>
    <row r="399" spans="1:14">
      <c r="A399" s="29">
        <v>35334</v>
      </c>
      <c r="B399" s="29">
        <v>28168</v>
      </c>
      <c r="E399" s="29">
        <v>640</v>
      </c>
      <c r="F399" s="29">
        <v>11793</v>
      </c>
      <c r="G399" s="29" t="s">
        <v>49</v>
      </c>
      <c r="H399" s="29">
        <v>102935</v>
      </c>
      <c r="I399" s="29" t="s">
        <v>567</v>
      </c>
      <c r="J399" s="29" t="s">
        <v>568</v>
      </c>
      <c r="K399" s="29">
        <v>5</v>
      </c>
      <c r="L399" s="29">
        <v>5</v>
      </c>
      <c r="M399" s="29">
        <v>5</v>
      </c>
      <c r="N399" s="29">
        <v>5</v>
      </c>
    </row>
    <row r="400" spans="1:14">
      <c r="A400" s="29">
        <v>34963</v>
      </c>
      <c r="B400" s="29">
        <v>27846</v>
      </c>
      <c r="C400" s="29"/>
      <c r="D400" s="29"/>
      <c r="E400" s="29">
        <v>640</v>
      </c>
      <c r="F400" s="29">
        <v>11793</v>
      </c>
      <c r="G400" s="29" t="s">
        <v>49</v>
      </c>
      <c r="H400" s="29">
        <v>102935</v>
      </c>
      <c r="I400" s="29" t="s">
        <v>567</v>
      </c>
      <c r="J400" s="29" t="s">
        <v>569</v>
      </c>
      <c r="K400" s="29">
        <v>5</v>
      </c>
      <c r="L400" s="29">
        <v>5</v>
      </c>
      <c r="M400" s="29">
        <v>5</v>
      </c>
      <c r="N400" s="29">
        <v>5</v>
      </c>
    </row>
    <row r="401" spans="1:15">
      <c r="A401" s="29">
        <v>34874</v>
      </c>
      <c r="B401" s="29">
        <v>27776</v>
      </c>
      <c r="E401" s="29">
        <v>640</v>
      </c>
      <c r="F401" s="29">
        <v>11793</v>
      </c>
      <c r="G401" s="29" t="s">
        <v>49</v>
      </c>
      <c r="H401" s="29">
        <v>102935</v>
      </c>
      <c r="I401" s="29" t="s">
        <v>567</v>
      </c>
      <c r="J401" s="29" t="s">
        <v>570</v>
      </c>
      <c r="K401" s="29">
        <v>5</v>
      </c>
      <c r="L401" s="29">
        <v>5</v>
      </c>
      <c r="M401" s="29">
        <v>5</v>
      </c>
      <c r="N401" s="29">
        <v>5</v>
      </c>
      <c r="O401" s="29"/>
    </row>
    <row r="402" spans="1:14">
      <c r="A402" s="29">
        <v>37306</v>
      </c>
      <c r="B402" s="29">
        <v>5076</v>
      </c>
      <c r="C402" s="29"/>
      <c r="D402" s="29"/>
      <c r="E402" s="29">
        <v>489</v>
      </c>
      <c r="F402" s="29">
        <v>12500</v>
      </c>
      <c r="G402" s="29" t="s">
        <v>571</v>
      </c>
      <c r="H402" s="29">
        <v>347</v>
      </c>
      <c r="I402" s="29" t="s">
        <v>572</v>
      </c>
      <c r="J402" s="29" t="s">
        <v>573</v>
      </c>
      <c r="K402" s="29">
        <v>5</v>
      </c>
      <c r="L402" s="29">
        <v>5</v>
      </c>
      <c r="M402" s="29">
        <v>5</v>
      </c>
      <c r="N402" s="29">
        <v>5</v>
      </c>
    </row>
    <row r="403" spans="1:14">
      <c r="A403" s="29">
        <v>36249</v>
      </c>
      <c r="B403" s="29">
        <v>2405</v>
      </c>
      <c r="E403" s="29">
        <v>489</v>
      </c>
      <c r="F403" s="29">
        <v>12500</v>
      </c>
      <c r="G403" s="29" t="s">
        <v>571</v>
      </c>
      <c r="H403" s="29">
        <v>347</v>
      </c>
      <c r="I403" s="29" t="s">
        <v>572</v>
      </c>
      <c r="J403" s="29" t="s">
        <v>574</v>
      </c>
      <c r="K403" s="29">
        <v>5</v>
      </c>
      <c r="L403" s="29">
        <v>5</v>
      </c>
      <c r="M403" s="29">
        <v>5</v>
      </c>
      <c r="N403" s="29">
        <v>5</v>
      </c>
    </row>
    <row r="404" spans="1:14">
      <c r="A404" s="29">
        <v>37910</v>
      </c>
      <c r="B404" s="29">
        <v>31413</v>
      </c>
      <c r="C404" s="29"/>
      <c r="D404" s="29"/>
      <c r="E404" s="29">
        <v>57</v>
      </c>
      <c r="F404" s="29">
        <v>12556</v>
      </c>
      <c r="G404" s="29" t="s">
        <v>575</v>
      </c>
      <c r="H404" s="29">
        <v>102567</v>
      </c>
      <c r="I404" s="29" t="s">
        <v>576</v>
      </c>
      <c r="J404" s="29" t="s">
        <v>577</v>
      </c>
      <c r="K404" s="29">
        <v>5</v>
      </c>
      <c r="L404" s="29">
        <v>5</v>
      </c>
      <c r="M404" s="29">
        <v>5</v>
      </c>
      <c r="N404" s="29">
        <v>5</v>
      </c>
    </row>
    <row r="405" spans="1:14">
      <c r="A405" s="29">
        <v>37292</v>
      </c>
      <c r="B405" s="29">
        <v>30220</v>
      </c>
      <c r="C405" s="29"/>
      <c r="D405" s="29"/>
      <c r="E405" s="29">
        <v>57</v>
      </c>
      <c r="F405" s="29">
        <v>12556</v>
      </c>
      <c r="G405" s="29" t="s">
        <v>575</v>
      </c>
      <c r="H405" s="29">
        <v>102567</v>
      </c>
      <c r="I405" s="29" t="s">
        <v>576</v>
      </c>
      <c r="J405" s="29" t="s">
        <v>578</v>
      </c>
      <c r="K405" s="29">
        <v>5</v>
      </c>
      <c r="L405" s="29">
        <v>5</v>
      </c>
      <c r="M405" s="29">
        <v>5</v>
      </c>
      <c r="N405" s="29">
        <v>5</v>
      </c>
    </row>
    <row r="406" spans="1:14">
      <c r="A406" s="29">
        <v>37291</v>
      </c>
      <c r="B406" s="29">
        <v>14493</v>
      </c>
      <c r="C406" s="29" t="s">
        <v>579</v>
      </c>
      <c r="D406" s="29">
        <v>13668270844</v>
      </c>
      <c r="E406" s="29">
        <v>57</v>
      </c>
      <c r="F406" s="29">
        <v>12556</v>
      </c>
      <c r="G406" s="29" t="s">
        <v>575</v>
      </c>
      <c r="H406" s="29">
        <v>102567</v>
      </c>
      <c r="I406" s="29" t="s">
        <v>576</v>
      </c>
      <c r="J406" s="29" t="s">
        <v>580</v>
      </c>
      <c r="K406" s="29">
        <v>5</v>
      </c>
      <c r="L406" s="29">
        <v>5</v>
      </c>
      <c r="M406" s="29">
        <v>5</v>
      </c>
      <c r="N406" s="29">
        <v>5</v>
      </c>
    </row>
    <row r="407" spans="1:14">
      <c r="A407" s="29">
        <v>37200</v>
      </c>
      <c r="B407" s="29">
        <v>25601</v>
      </c>
      <c r="C407" s="29"/>
      <c r="D407" s="29"/>
      <c r="E407" s="29">
        <v>57</v>
      </c>
      <c r="F407" s="29">
        <v>12556</v>
      </c>
      <c r="G407" s="29" t="s">
        <v>575</v>
      </c>
      <c r="H407" s="29">
        <v>102567</v>
      </c>
      <c r="I407" s="29" t="s">
        <v>576</v>
      </c>
      <c r="J407" s="29" t="s">
        <v>581</v>
      </c>
      <c r="K407" s="29">
        <v>5</v>
      </c>
      <c r="L407" s="29">
        <v>5</v>
      </c>
      <c r="M407" s="29">
        <v>5</v>
      </c>
      <c r="N407" s="29">
        <v>5</v>
      </c>
    </row>
    <row r="408" spans="1:14">
      <c r="A408" s="29">
        <v>37095</v>
      </c>
      <c r="B408" s="29">
        <v>29797</v>
      </c>
      <c r="C408" s="29"/>
      <c r="D408" s="29"/>
      <c r="E408" s="29">
        <v>57</v>
      </c>
      <c r="F408" s="29">
        <v>12556</v>
      </c>
      <c r="G408" s="29" t="s">
        <v>575</v>
      </c>
      <c r="H408" s="29">
        <v>102567</v>
      </c>
      <c r="I408" s="29" t="s">
        <v>576</v>
      </c>
      <c r="J408" s="29" t="s">
        <v>582</v>
      </c>
      <c r="K408" s="29">
        <v>5</v>
      </c>
      <c r="L408" s="29">
        <v>5</v>
      </c>
      <c r="M408" s="29">
        <v>5</v>
      </c>
      <c r="N408" s="29">
        <v>5</v>
      </c>
    </row>
    <row r="409" spans="1:14">
      <c r="A409" s="29">
        <v>37079</v>
      </c>
      <c r="B409" s="29">
        <v>367</v>
      </c>
      <c r="E409" s="29">
        <v>57</v>
      </c>
      <c r="F409" s="29">
        <v>12556</v>
      </c>
      <c r="G409" s="29" t="s">
        <v>575</v>
      </c>
      <c r="H409" s="29">
        <v>102567</v>
      </c>
      <c r="I409" s="29" t="s">
        <v>576</v>
      </c>
      <c r="J409" s="29" t="s">
        <v>583</v>
      </c>
      <c r="K409" s="29">
        <v>5</v>
      </c>
      <c r="L409" s="29">
        <v>5</v>
      </c>
      <c r="M409" s="29">
        <v>5</v>
      </c>
      <c r="N409" s="29">
        <v>5</v>
      </c>
    </row>
    <row r="410" spans="1:15">
      <c r="A410" s="29">
        <v>36396</v>
      </c>
      <c r="B410" s="29">
        <v>29009</v>
      </c>
      <c r="C410" s="29"/>
      <c r="D410" s="29"/>
      <c r="E410" s="29">
        <v>57</v>
      </c>
      <c r="F410" s="29">
        <v>12556</v>
      </c>
      <c r="G410" s="29" t="s">
        <v>575</v>
      </c>
      <c r="H410" s="29">
        <v>102567</v>
      </c>
      <c r="I410" s="29" t="s">
        <v>576</v>
      </c>
      <c r="J410" s="29" t="s">
        <v>584</v>
      </c>
      <c r="K410" s="29">
        <v>5</v>
      </c>
      <c r="L410" s="29">
        <v>5</v>
      </c>
      <c r="M410" s="29">
        <v>5</v>
      </c>
      <c r="N410" s="29">
        <v>5</v>
      </c>
      <c r="O410" s="29"/>
    </row>
    <row r="411" spans="1:14">
      <c r="A411" s="29">
        <v>36395</v>
      </c>
      <c r="B411" s="29">
        <v>29008</v>
      </c>
      <c r="C411" s="29"/>
      <c r="D411" s="29"/>
      <c r="E411" s="29">
        <v>57</v>
      </c>
      <c r="F411" s="29">
        <v>12556</v>
      </c>
      <c r="G411" s="29" t="s">
        <v>575</v>
      </c>
      <c r="H411" s="29">
        <v>102567</v>
      </c>
      <c r="I411" s="29" t="s">
        <v>576</v>
      </c>
      <c r="J411" s="29" t="s">
        <v>585</v>
      </c>
      <c r="K411" s="29">
        <v>5</v>
      </c>
      <c r="L411" s="29">
        <v>5</v>
      </c>
      <c r="M411" s="29">
        <v>5</v>
      </c>
      <c r="N411" s="29">
        <v>5</v>
      </c>
    </row>
    <row r="412" spans="1:14">
      <c r="A412" s="29">
        <v>35990</v>
      </c>
      <c r="B412" s="29">
        <v>28685</v>
      </c>
      <c r="E412" s="29">
        <v>57</v>
      </c>
      <c r="F412" s="29">
        <v>12556</v>
      </c>
      <c r="G412" s="29" t="s">
        <v>575</v>
      </c>
      <c r="H412" s="29">
        <v>102567</v>
      </c>
      <c r="I412" s="29" t="s">
        <v>576</v>
      </c>
      <c r="J412" s="29" t="s">
        <v>586</v>
      </c>
      <c r="K412" s="29">
        <v>5</v>
      </c>
      <c r="L412" s="29">
        <v>5</v>
      </c>
      <c r="M412" s="29">
        <v>5</v>
      </c>
      <c r="N412" s="29">
        <v>5</v>
      </c>
    </row>
    <row r="413" spans="1:15">
      <c r="A413" s="29">
        <v>35844</v>
      </c>
      <c r="B413" s="29">
        <v>4428</v>
      </c>
      <c r="E413" s="29">
        <v>57</v>
      </c>
      <c r="F413" s="29">
        <v>12556</v>
      </c>
      <c r="G413" s="29" t="s">
        <v>575</v>
      </c>
      <c r="H413" s="29">
        <v>102567</v>
      </c>
      <c r="I413" s="29" t="s">
        <v>576</v>
      </c>
      <c r="J413" s="29" t="s">
        <v>587</v>
      </c>
      <c r="K413" s="29">
        <v>5</v>
      </c>
      <c r="L413" s="29">
        <v>5</v>
      </c>
      <c r="M413" s="29">
        <v>5</v>
      </c>
      <c r="N413" s="29">
        <v>5</v>
      </c>
      <c r="O413" s="29"/>
    </row>
    <row r="414" spans="1:14">
      <c r="A414" s="29">
        <v>34518</v>
      </c>
      <c r="B414" s="29">
        <v>27501</v>
      </c>
      <c r="E414" s="29">
        <v>57</v>
      </c>
      <c r="F414" s="29">
        <v>12556</v>
      </c>
      <c r="G414" s="29" t="s">
        <v>575</v>
      </c>
      <c r="H414" s="29">
        <v>102567</v>
      </c>
      <c r="I414" s="29" t="s">
        <v>576</v>
      </c>
      <c r="J414" s="29" t="s">
        <v>588</v>
      </c>
      <c r="K414" s="29">
        <v>5</v>
      </c>
      <c r="L414" s="29">
        <v>5</v>
      </c>
      <c r="M414" s="29">
        <v>5</v>
      </c>
      <c r="N414" s="29">
        <v>5</v>
      </c>
    </row>
    <row r="415" spans="1:14">
      <c r="A415" s="29">
        <v>33907</v>
      </c>
      <c r="B415" s="29">
        <v>27018</v>
      </c>
      <c r="C415" s="29" t="s">
        <v>589</v>
      </c>
      <c r="D415" s="29">
        <v>13550217072</v>
      </c>
      <c r="E415" s="29">
        <v>57</v>
      </c>
      <c r="F415" s="29">
        <v>12556</v>
      </c>
      <c r="G415" s="29" t="s">
        <v>575</v>
      </c>
      <c r="H415" s="29">
        <v>102567</v>
      </c>
      <c r="I415" s="29" t="s">
        <v>576</v>
      </c>
      <c r="J415" s="29" t="s">
        <v>590</v>
      </c>
      <c r="K415" s="29">
        <v>5</v>
      </c>
      <c r="L415" s="29">
        <v>5</v>
      </c>
      <c r="M415" s="29">
        <v>5</v>
      </c>
      <c r="N415" s="29">
        <v>5</v>
      </c>
    </row>
    <row r="416" spans="1:14">
      <c r="A416" s="29">
        <v>33825</v>
      </c>
      <c r="B416" s="29">
        <v>26950</v>
      </c>
      <c r="C416" s="29"/>
      <c r="D416" s="29"/>
      <c r="E416" s="29">
        <v>57</v>
      </c>
      <c r="F416" s="29">
        <v>12556</v>
      </c>
      <c r="G416" s="29" t="s">
        <v>575</v>
      </c>
      <c r="H416" s="29">
        <v>102567</v>
      </c>
      <c r="I416" s="29" t="s">
        <v>576</v>
      </c>
      <c r="J416" s="29" t="s">
        <v>591</v>
      </c>
      <c r="K416" s="29">
        <v>5</v>
      </c>
      <c r="L416" s="29">
        <v>5</v>
      </c>
      <c r="M416" s="29">
        <v>5</v>
      </c>
      <c r="N416" s="29">
        <v>5</v>
      </c>
    </row>
    <row r="417" spans="1:14">
      <c r="A417" s="29">
        <v>33788</v>
      </c>
      <c r="B417" s="29">
        <v>26921</v>
      </c>
      <c r="E417" s="29">
        <v>57</v>
      </c>
      <c r="F417" s="29">
        <v>12556</v>
      </c>
      <c r="G417" s="29" t="s">
        <v>575</v>
      </c>
      <c r="H417" s="29">
        <v>102567</v>
      </c>
      <c r="I417" s="29" t="s">
        <v>576</v>
      </c>
      <c r="J417" s="29" t="s">
        <v>592</v>
      </c>
      <c r="K417" s="29">
        <v>5</v>
      </c>
      <c r="L417" s="29">
        <v>5</v>
      </c>
      <c r="M417" s="29">
        <v>5</v>
      </c>
      <c r="N417" s="29">
        <v>5</v>
      </c>
    </row>
    <row r="418" spans="1:14">
      <c r="A418" s="29">
        <v>33578</v>
      </c>
      <c r="B418" s="29">
        <v>26758</v>
      </c>
      <c r="C418" s="29"/>
      <c r="D418" s="29"/>
      <c r="E418" s="29">
        <v>57</v>
      </c>
      <c r="F418" s="29">
        <v>12556</v>
      </c>
      <c r="G418" s="29" t="s">
        <v>575</v>
      </c>
      <c r="H418" s="29">
        <v>102567</v>
      </c>
      <c r="I418" s="29" t="s">
        <v>576</v>
      </c>
      <c r="J418" s="29" t="s">
        <v>593</v>
      </c>
      <c r="K418" s="29">
        <v>5</v>
      </c>
      <c r="L418" s="29">
        <v>5</v>
      </c>
      <c r="M418" s="29">
        <v>5</v>
      </c>
      <c r="N418" s="29">
        <v>5</v>
      </c>
    </row>
    <row r="419" spans="1:14">
      <c r="A419" s="29">
        <v>35987</v>
      </c>
      <c r="B419" s="29">
        <v>5285</v>
      </c>
      <c r="C419" t="s">
        <v>594</v>
      </c>
      <c r="D419">
        <v>13880923840</v>
      </c>
      <c r="E419" s="29">
        <v>276</v>
      </c>
      <c r="F419" s="29">
        <v>8903</v>
      </c>
      <c r="G419" s="29" t="s">
        <v>396</v>
      </c>
      <c r="H419" s="29">
        <v>373</v>
      </c>
      <c r="I419" s="29" t="s">
        <v>595</v>
      </c>
      <c r="J419" s="29" t="s">
        <v>596</v>
      </c>
      <c r="K419" s="29">
        <v>5</v>
      </c>
      <c r="L419" s="29">
        <v>5</v>
      </c>
      <c r="M419" s="29">
        <v>5</v>
      </c>
      <c r="N419" s="29">
        <v>5</v>
      </c>
    </row>
    <row r="420" spans="1:14">
      <c r="A420" s="29">
        <v>35884</v>
      </c>
      <c r="B420" s="29">
        <v>28598</v>
      </c>
      <c r="E420" s="29">
        <v>276</v>
      </c>
      <c r="F420" s="29">
        <v>8903</v>
      </c>
      <c r="G420" s="29" t="s">
        <v>396</v>
      </c>
      <c r="H420" s="29">
        <v>373</v>
      </c>
      <c r="I420" s="29" t="s">
        <v>595</v>
      </c>
      <c r="J420" s="29" t="s">
        <v>597</v>
      </c>
      <c r="K420" s="29">
        <v>5</v>
      </c>
      <c r="L420" s="29">
        <v>5</v>
      </c>
      <c r="M420" s="29">
        <v>5</v>
      </c>
      <c r="N420" s="29">
        <v>5</v>
      </c>
    </row>
    <row r="421" spans="1:15">
      <c r="A421" s="29">
        <v>33769</v>
      </c>
      <c r="B421" s="29">
        <v>26902</v>
      </c>
      <c r="C421" s="29"/>
      <c r="D421" s="29"/>
      <c r="E421" s="29">
        <v>276</v>
      </c>
      <c r="F421" s="29">
        <v>8903</v>
      </c>
      <c r="G421" s="29" t="s">
        <v>396</v>
      </c>
      <c r="H421" s="29">
        <v>373</v>
      </c>
      <c r="I421" s="29" t="s">
        <v>595</v>
      </c>
      <c r="J421" s="29" t="s">
        <v>598</v>
      </c>
      <c r="K421" s="29">
        <v>5</v>
      </c>
      <c r="L421" s="29">
        <v>5</v>
      </c>
      <c r="M421" s="29">
        <v>5</v>
      </c>
      <c r="N421" s="29">
        <v>5</v>
      </c>
      <c r="O421" s="29"/>
    </row>
    <row r="422" spans="1:14">
      <c r="A422" s="29">
        <v>37498</v>
      </c>
      <c r="B422" s="29">
        <v>11365</v>
      </c>
      <c r="C422" t="s">
        <v>599</v>
      </c>
      <c r="D422">
        <v>15198008502</v>
      </c>
      <c r="E422" s="29">
        <v>123</v>
      </c>
      <c r="F422" s="29">
        <v>8233</v>
      </c>
      <c r="G422" s="29" t="s">
        <v>600</v>
      </c>
      <c r="H422" s="29">
        <v>355</v>
      </c>
      <c r="I422" s="29" t="s">
        <v>601</v>
      </c>
      <c r="J422" s="29" t="s">
        <v>602</v>
      </c>
      <c r="K422" s="29">
        <v>5</v>
      </c>
      <c r="L422" s="29">
        <v>5</v>
      </c>
      <c r="M422" s="29">
        <v>5</v>
      </c>
      <c r="N422" s="29">
        <v>5</v>
      </c>
    </row>
    <row r="423" spans="1:14">
      <c r="A423" s="29">
        <v>37419</v>
      </c>
      <c r="B423" s="29">
        <v>589</v>
      </c>
      <c r="C423" s="29"/>
      <c r="D423" s="29"/>
      <c r="E423" s="29">
        <v>123</v>
      </c>
      <c r="F423" s="29">
        <v>8233</v>
      </c>
      <c r="G423" s="29" t="s">
        <v>600</v>
      </c>
      <c r="H423" s="29">
        <v>355</v>
      </c>
      <c r="I423" s="29" t="s">
        <v>601</v>
      </c>
      <c r="J423" s="29" t="s">
        <v>603</v>
      </c>
      <c r="K423" s="29">
        <v>5</v>
      </c>
      <c r="L423" s="29">
        <v>5</v>
      </c>
      <c r="M423" s="29">
        <v>5</v>
      </c>
      <c r="N423" s="29">
        <v>5</v>
      </c>
    </row>
    <row r="424" spans="1:14">
      <c r="A424" s="29">
        <v>36616</v>
      </c>
      <c r="B424" s="29">
        <v>19191</v>
      </c>
      <c r="C424" s="29"/>
      <c r="D424" s="29"/>
      <c r="E424" s="29">
        <v>123</v>
      </c>
      <c r="F424" s="29">
        <v>8233</v>
      </c>
      <c r="G424" s="29" t="s">
        <v>600</v>
      </c>
      <c r="H424" s="29">
        <v>355</v>
      </c>
      <c r="I424" s="29" t="s">
        <v>601</v>
      </c>
      <c r="J424" s="29" t="s">
        <v>604</v>
      </c>
      <c r="K424" s="29">
        <v>5</v>
      </c>
      <c r="L424" s="29">
        <v>5</v>
      </c>
      <c r="M424" s="29">
        <v>5</v>
      </c>
      <c r="N424" s="29">
        <v>5</v>
      </c>
    </row>
    <row r="425" spans="1:14">
      <c r="A425" s="29">
        <v>36542</v>
      </c>
      <c r="B425" s="29">
        <v>29138</v>
      </c>
      <c r="C425" s="29" t="s">
        <v>605</v>
      </c>
      <c r="D425" s="29">
        <v>15390012303</v>
      </c>
      <c r="E425" s="29">
        <v>123</v>
      </c>
      <c r="F425" s="29">
        <v>8233</v>
      </c>
      <c r="G425" s="29" t="s">
        <v>600</v>
      </c>
      <c r="H425" s="29">
        <v>355</v>
      </c>
      <c r="I425" s="29" t="s">
        <v>601</v>
      </c>
      <c r="J425" s="29" t="s">
        <v>606</v>
      </c>
      <c r="K425" s="29">
        <v>5</v>
      </c>
      <c r="L425" s="29">
        <v>5</v>
      </c>
      <c r="M425" s="29">
        <v>5</v>
      </c>
      <c r="N425" s="29">
        <v>5</v>
      </c>
    </row>
    <row r="426" spans="1:14">
      <c r="A426" s="29">
        <v>35917</v>
      </c>
      <c r="B426" s="29">
        <v>20657</v>
      </c>
      <c r="C426" s="29" t="s">
        <v>607</v>
      </c>
      <c r="D426" s="29">
        <v>13541060581</v>
      </c>
      <c r="E426" s="29">
        <v>123</v>
      </c>
      <c r="F426" s="29">
        <v>8233</v>
      </c>
      <c r="G426" s="29" t="s">
        <v>600</v>
      </c>
      <c r="H426" s="29">
        <v>355</v>
      </c>
      <c r="I426" s="29" t="s">
        <v>601</v>
      </c>
      <c r="J426" s="29" t="s">
        <v>608</v>
      </c>
      <c r="K426" s="29">
        <v>5</v>
      </c>
      <c r="L426" s="29">
        <v>5</v>
      </c>
      <c r="M426" s="29">
        <v>5</v>
      </c>
      <c r="N426" s="29">
        <v>5</v>
      </c>
    </row>
    <row r="427" spans="1:14">
      <c r="A427" s="29">
        <v>34190</v>
      </c>
      <c r="B427" s="29">
        <v>4282</v>
      </c>
      <c r="C427" s="29" t="s">
        <v>609</v>
      </c>
      <c r="D427" s="29">
        <v>15982442809</v>
      </c>
      <c r="E427" s="29">
        <v>123</v>
      </c>
      <c r="F427" s="29">
        <v>8233</v>
      </c>
      <c r="G427" s="29" t="s">
        <v>600</v>
      </c>
      <c r="H427" s="29">
        <v>355</v>
      </c>
      <c r="I427" s="29" t="s">
        <v>601</v>
      </c>
      <c r="J427" s="29" t="s">
        <v>610</v>
      </c>
      <c r="K427" s="29">
        <v>5</v>
      </c>
      <c r="L427" s="29">
        <v>5</v>
      </c>
      <c r="M427" s="29">
        <v>5</v>
      </c>
      <c r="N427" s="29">
        <v>5</v>
      </c>
    </row>
    <row r="428" spans="1:14">
      <c r="A428" s="29">
        <v>33335</v>
      </c>
      <c r="B428" s="29">
        <v>26580</v>
      </c>
      <c r="C428" s="29"/>
      <c r="D428" s="29"/>
      <c r="E428" s="29">
        <v>123</v>
      </c>
      <c r="F428" s="29">
        <v>8233</v>
      </c>
      <c r="G428" s="29" t="s">
        <v>600</v>
      </c>
      <c r="H428" s="29">
        <v>355</v>
      </c>
      <c r="I428" s="29" t="s">
        <v>601</v>
      </c>
      <c r="J428" s="29" t="s">
        <v>611</v>
      </c>
      <c r="K428" s="29">
        <v>5</v>
      </c>
      <c r="L428" s="29">
        <v>5</v>
      </c>
      <c r="M428" s="29">
        <v>5</v>
      </c>
      <c r="N428" s="29">
        <v>5</v>
      </c>
    </row>
    <row r="429" spans="1:14">
      <c r="A429" s="29">
        <v>38033</v>
      </c>
      <c r="B429" s="29">
        <v>31670</v>
      </c>
      <c r="C429" s="29"/>
      <c r="D429" s="29"/>
      <c r="E429" s="29">
        <v>631</v>
      </c>
      <c r="F429" s="29">
        <v>11642</v>
      </c>
      <c r="G429" s="29" t="s">
        <v>612</v>
      </c>
      <c r="H429" s="29">
        <v>737</v>
      </c>
      <c r="I429" s="29" t="s">
        <v>613</v>
      </c>
      <c r="J429" s="29" t="s">
        <v>614</v>
      </c>
      <c r="K429" s="29">
        <v>5</v>
      </c>
      <c r="L429" s="29">
        <v>5</v>
      </c>
      <c r="M429" s="29">
        <v>5</v>
      </c>
      <c r="N429" s="29">
        <v>5</v>
      </c>
    </row>
    <row r="430" spans="1:14">
      <c r="A430" s="29">
        <v>35872</v>
      </c>
      <c r="B430" s="29">
        <v>28585</v>
      </c>
      <c r="E430" s="29">
        <v>631</v>
      </c>
      <c r="F430" s="29">
        <v>11642</v>
      </c>
      <c r="G430" s="29" t="s">
        <v>612</v>
      </c>
      <c r="H430" s="29">
        <v>737</v>
      </c>
      <c r="I430" s="29" t="s">
        <v>613</v>
      </c>
      <c r="J430" s="29" t="s">
        <v>615</v>
      </c>
      <c r="K430" s="29">
        <v>5</v>
      </c>
      <c r="L430" s="29">
        <v>5</v>
      </c>
      <c r="M430" s="29">
        <v>5</v>
      </c>
      <c r="N430" s="29">
        <v>5</v>
      </c>
    </row>
    <row r="431" spans="1:15">
      <c r="A431" s="29">
        <v>35741</v>
      </c>
      <c r="B431" s="29">
        <v>28489</v>
      </c>
      <c r="C431" s="29"/>
      <c r="D431" s="29"/>
      <c r="E431" s="29">
        <v>631</v>
      </c>
      <c r="F431" s="29">
        <v>11642</v>
      </c>
      <c r="G431" s="29" t="s">
        <v>612</v>
      </c>
      <c r="H431" s="29">
        <v>737</v>
      </c>
      <c r="I431" s="29" t="s">
        <v>613</v>
      </c>
      <c r="J431" s="29" t="s">
        <v>616</v>
      </c>
      <c r="K431" s="29">
        <v>5</v>
      </c>
      <c r="L431" s="29">
        <v>5</v>
      </c>
      <c r="M431" s="29">
        <v>5</v>
      </c>
      <c r="N431" s="29">
        <v>5</v>
      </c>
      <c r="O431" s="29"/>
    </row>
    <row r="432" spans="1:15">
      <c r="A432" s="29">
        <v>35711</v>
      </c>
      <c r="B432" s="29">
        <v>28467</v>
      </c>
      <c r="C432" s="29"/>
      <c r="D432" s="29"/>
      <c r="E432" s="29">
        <v>631</v>
      </c>
      <c r="F432" s="29">
        <v>11642</v>
      </c>
      <c r="G432" s="29" t="s">
        <v>612</v>
      </c>
      <c r="H432" s="29">
        <v>737</v>
      </c>
      <c r="I432" s="29" t="s">
        <v>613</v>
      </c>
      <c r="J432" s="29" t="s">
        <v>617</v>
      </c>
      <c r="K432" s="29">
        <v>5</v>
      </c>
      <c r="L432" s="29">
        <v>5</v>
      </c>
      <c r="M432" s="29">
        <v>5</v>
      </c>
      <c r="N432" s="29">
        <v>5</v>
      </c>
      <c r="O432" s="29"/>
    </row>
    <row r="433" spans="1:14">
      <c r="A433" s="29">
        <v>35245</v>
      </c>
      <c r="B433" s="29">
        <v>28100</v>
      </c>
      <c r="C433" s="29" t="s">
        <v>618</v>
      </c>
      <c r="D433" s="29">
        <v>18980582723</v>
      </c>
      <c r="E433" s="29">
        <v>631</v>
      </c>
      <c r="F433" s="29">
        <v>11642</v>
      </c>
      <c r="G433" s="29" t="s">
        <v>612</v>
      </c>
      <c r="H433" s="29">
        <v>737</v>
      </c>
      <c r="I433" s="29" t="s">
        <v>613</v>
      </c>
      <c r="J433" s="29" t="s">
        <v>619</v>
      </c>
      <c r="K433" s="29">
        <v>5</v>
      </c>
      <c r="L433" s="29">
        <v>5</v>
      </c>
      <c r="M433" s="29">
        <v>5</v>
      </c>
      <c r="N433" s="29">
        <v>5</v>
      </c>
    </row>
    <row r="434" spans="1:14">
      <c r="A434" s="29">
        <v>35241</v>
      </c>
      <c r="B434" s="29">
        <v>28097</v>
      </c>
      <c r="C434" s="29"/>
      <c r="D434" s="29"/>
      <c r="E434" s="29">
        <v>631</v>
      </c>
      <c r="F434" s="29">
        <v>11642</v>
      </c>
      <c r="G434" s="29" t="s">
        <v>612</v>
      </c>
      <c r="H434" s="29">
        <v>737</v>
      </c>
      <c r="I434" s="29" t="s">
        <v>613</v>
      </c>
      <c r="J434" s="29" t="s">
        <v>620</v>
      </c>
      <c r="K434" s="29">
        <v>5</v>
      </c>
      <c r="L434" s="29">
        <v>5</v>
      </c>
      <c r="M434" s="29">
        <v>5</v>
      </c>
      <c r="N434" s="29">
        <v>5</v>
      </c>
    </row>
    <row r="435" spans="1:14">
      <c r="A435" s="29">
        <v>35222</v>
      </c>
      <c r="B435" s="29">
        <v>28080</v>
      </c>
      <c r="E435" s="29">
        <v>631</v>
      </c>
      <c r="F435" s="29">
        <v>11642</v>
      </c>
      <c r="G435" s="29" t="s">
        <v>612</v>
      </c>
      <c r="H435" s="29">
        <v>737</v>
      </c>
      <c r="I435" s="29" t="s">
        <v>613</v>
      </c>
      <c r="J435" s="29" t="s">
        <v>621</v>
      </c>
      <c r="K435" s="29">
        <v>5</v>
      </c>
      <c r="L435" s="29">
        <v>5</v>
      </c>
      <c r="M435" s="29">
        <v>5</v>
      </c>
      <c r="N435" s="29">
        <v>5</v>
      </c>
    </row>
    <row r="436" spans="1:14">
      <c r="A436" s="29">
        <v>35216</v>
      </c>
      <c r="B436" s="29">
        <v>28073</v>
      </c>
      <c r="E436" s="29">
        <v>631</v>
      </c>
      <c r="F436" s="29">
        <v>11642</v>
      </c>
      <c r="G436" s="29" t="s">
        <v>612</v>
      </c>
      <c r="H436" s="29">
        <v>737</v>
      </c>
      <c r="I436" s="29" t="s">
        <v>613</v>
      </c>
      <c r="J436" s="29" t="s">
        <v>622</v>
      </c>
      <c r="K436" s="29">
        <v>5</v>
      </c>
      <c r="L436" s="29">
        <v>5</v>
      </c>
      <c r="M436" s="29">
        <v>5</v>
      </c>
      <c r="N436" s="29">
        <v>5</v>
      </c>
    </row>
    <row r="437" spans="1:14">
      <c r="A437" s="29">
        <v>35213</v>
      </c>
      <c r="B437" s="29">
        <v>19732</v>
      </c>
      <c r="C437" t="s">
        <v>623</v>
      </c>
      <c r="D437">
        <v>17358524043</v>
      </c>
      <c r="E437" s="29">
        <v>631</v>
      </c>
      <c r="F437" s="29">
        <v>11642</v>
      </c>
      <c r="G437" s="29" t="s">
        <v>612</v>
      </c>
      <c r="H437" s="29">
        <v>737</v>
      </c>
      <c r="I437" s="29" t="s">
        <v>613</v>
      </c>
      <c r="J437" s="29" t="s">
        <v>624</v>
      </c>
      <c r="K437" s="29">
        <v>5</v>
      </c>
      <c r="L437" s="29">
        <v>5</v>
      </c>
      <c r="M437" s="29">
        <v>5</v>
      </c>
      <c r="N437" s="29">
        <v>5</v>
      </c>
    </row>
    <row r="438" spans="1:14">
      <c r="A438" s="29">
        <v>35212</v>
      </c>
      <c r="B438" s="29">
        <v>28069</v>
      </c>
      <c r="E438" s="29">
        <v>631</v>
      </c>
      <c r="F438" s="29">
        <v>11642</v>
      </c>
      <c r="G438" s="29" t="s">
        <v>612</v>
      </c>
      <c r="H438" s="29">
        <v>737</v>
      </c>
      <c r="I438" s="29" t="s">
        <v>613</v>
      </c>
      <c r="J438" s="29" t="s">
        <v>625</v>
      </c>
      <c r="K438" s="29">
        <v>5</v>
      </c>
      <c r="L438" s="29">
        <v>5</v>
      </c>
      <c r="M438" s="29">
        <v>5</v>
      </c>
      <c r="N438" s="29">
        <v>5</v>
      </c>
    </row>
    <row r="439" spans="1:15">
      <c r="A439" s="29">
        <v>35205</v>
      </c>
      <c r="B439" s="29">
        <v>28061</v>
      </c>
      <c r="C439" s="29" t="s">
        <v>626</v>
      </c>
      <c r="D439" s="29">
        <v>13550275628</v>
      </c>
      <c r="E439" s="29">
        <v>631</v>
      </c>
      <c r="F439" s="29">
        <v>11642</v>
      </c>
      <c r="G439" s="29" t="s">
        <v>612</v>
      </c>
      <c r="H439" s="29">
        <v>737</v>
      </c>
      <c r="I439" s="29" t="s">
        <v>613</v>
      </c>
      <c r="J439" s="29" t="s">
        <v>627</v>
      </c>
      <c r="K439" s="29">
        <v>5</v>
      </c>
      <c r="L439" s="29">
        <v>5</v>
      </c>
      <c r="M439" s="29">
        <v>5</v>
      </c>
      <c r="N439" s="29">
        <v>5</v>
      </c>
      <c r="O439" s="29"/>
    </row>
    <row r="440" spans="1:14">
      <c r="A440" s="29">
        <v>35201</v>
      </c>
      <c r="B440" s="29">
        <v>28058</v>
      </c>
      <c r="C440" s="29" t="s">
        <v>628</v>
      </c>
      <c r="D440" s="29">
        <v>13880697552</v>
      </c>
      <c r="E440" s="29">
        <v>631</v>
      </c>
      <c r="F440" s="29">
        <v>11642</v>
      </c>
      <c r="G440" s="29" t="s">
        <v>612</v>
      </c>
      <c r="H440" s="29">
        <v>737</v>
      </c>
      <c r="I440" s="29" t="s">
        <v>613</v>
      </c>
      <c r="J440" s="29" t="s">
        <v>629</v>
      </c>
      <c r="K440" s="29">
        <v>5</v>
      </c>
      <c r="L440" s="29">
        <v>5</v>
      </c>
      <c r="M440" s="29">
        <v>5</v>
      </c>
      <c r="N440" s="29">
        <v>5</v>
      </c>
    </row>
    <row r="441" spans="1:14">
      <c r="A441" s="29">
        <v>35199</v>
      </c>
      <c r="B441" s="29">
        <v>28056</v>
      </c>
      <c r="C441" s="29" t="s">
        <v>630</v>
      </c>
      <c r="D441" s="29">
        <v>13558817285</v>
      </c>
      <c r="E441" s="29">
        <v>631</v>
      </c>
      <c r="F441" s="29">
        <v>11642</v>
      </c>
      <c r="G441" s="29" t="s">
        <v>612</v>
      </c>
      <c r="H441" s="29">
        <v>737</v>
      </c>
      <c r="I441" s="29" t="s">
        <v>613</v>
      </c>
      <c r="J441" s="29" t="s">
        <v>631</v>
      </c>
      <c r="K441" s="29">
        <v>5</v>
      </c>
      <c r="L441" s="29">
        <v>5</v>
      </c>
      <c r="M441" s="29">
        <v>5</v>
      </c>
      <c r="N441" s="29">
        <v>5</v>
      </c>
    </row>
    <row r="442" spans="1:14">
      <c r="A442" s="29">
        <v>35187</v>
      </c>
      <c r="B442" s="29">
        <v>28045</v>
      </c>
      <c r="E442" s="29">
        <v>631</v>
      </c>
      <c r="F442" s="29">
        <v>11642</v>
      </c>
      <c r="G442" s="29" t="s">
        <v>612</v>
      </c>
      <c r="H442" s="29">
        <v>737</v>
      </c>
      <c r="I442" s="29" t="s">
        <v>613</v>
      </c>
      <c r="J442" s="29" t="s">
        <v>632</v>
      </c>
      <c r="K442" s="29">
        <v>5</v>
      </c>
      <c r="L442" s="29">
        <v>5</v>
      </c>
      <c r="M442" s="29">
        <v>5</v>
      </c>
      <c r="N442" s="29">
        <v>5</v>
      </c>
    </row>
    <row r="443" spans="1:14">
      <c r="A443" s="29">
        <v>35177</v>
      </c>
      <c r="B443" s="29">
        <v>28039</v>
      </c>
      <c r="C443" s="29"/>
      <c r="D443" s="29"/>
      <c r="E443" s="29">
        <v>631</v>
      </c>
      <c r="F443" s="29">
        <v>11642</v>
      </c>
      <c r="G443" s="29" t="s">
        <v>612</v>
      </c>
      <c r="H443" s="29">
        <v>737</v>
      </c>
      <c r="I443" s="29" t="s">
        <v>613</v>
      </c>
      <c r="J443" s="29" t="s">
        <v>633</v>
      </c>
      <c r="K443" s="29">
        <v>5</v>
      </c>
      <c r="L443" s="29">
        <v>5</v>
      </c>
      <c r="M443" s="29">
        <v>5</v>
      </c>
      <c r="N443" s="29">
        <v>5</v>
      </c>
    </row>
    <row r="444" spans="1:15">
      <c r="A444" s="29">
        <v>35171</v>
      </c>
      <c r="B444" s="29">
        <v>28032</v>
      </c>
      <c r="C444" s="29"/>
      <c r="D444" s="29"/>
      <c r="E444" s="29">
        <v>631</v>
      </c>
      <c r="F444" s="29">
        <v>11642</v>
      </c>
      <c r="G444" s="29" t="s">
        <v>612</v>
      </c>
      <c r="H444" s="29">
        <v>737</v>
      </c>
      <c r="I444" s="29" t="s">
        <v>613</v>
      </c>
      <c r="J444" s="29" t="s">
        <v>634</v>
      </c>
      <c r="K444" s="29">
        <v>5</v>
      </c>
      <c r="L444" s="29">
        <v>5</v>
      </c>
      <c r="M444" s="29">
        <v>5</v>
      </c>
      <c r="N444" s="29">
        <v>5</v>
      </c>
      <c r="O444" s="29"/>
    </row>
    <row r="445" spans="1:14">
      <c r="A445" s="29">
        <v>35147</v>
      </c>
      <c r="B445" s="29">
        <v>28012</v>
      </c>
      <c r="C445" s="29" t="s">
        <v>635</v>
      </c>
      <c r="D445" s="29">
        <v>15828442352</v>
      </c>
      <c r="E445" s="29">
        <v>631</v>
      </c>
      <c r="F445" s="29">
        <v>11642</v>
      </c>
      <c r="G445" s="29" t="s">
        <v>612</v>
      </c>
      <c r="H445" s="29">
        <v>737</v>
      </c>
      <c r="I445" s="29" t="s">
        <v>613</v>
      </c>
      <c r="J445" s="29" t="s">
        <v>636</v>
      </c>
      <c r="K445" s="29">
        <v>5</v>
      </c>
      <c r="L445" s="29">
        <v>5</v>
      </c>
      <c r="M445" s="29">
        <v>5</v>
      </c>
      <c r="N445" s="29">
        <v>5</v>
      </c>
    </row>
    <row r="446" spans="1:14">
      <c r="A446" s="29">
        <v>35115</v>
      </c>
      <c r="B446" s="29">
        <v>27982</v>
      </c>
      <c r="C446" t="s">
        <v>637</v>
      </c>
      <c r="D446">
        <v>15388264949</v>
      </c>
      <c r="E446" s="29">
        <v>631</v>
      </c>
      <c r="F446" s="29">
        <v>11642</v>
      </c>
      <c r="G446" s="29" t="s">
        <v>612</v>
      </c>
      <c r="H446" s="29">
        <v>737</v>
      </c>
      <c r="I446" s="29" t="s">
        <v>613</v>
      </c>
      <c r="J446" s="29" t="s">
        <v>638</v>
      </c>
      <c r="K446" s="29">
        <v>5</v>
      </c>
      <c r="L446" s="29">
        <v>5</v>
      </c>
      <c r="M446" s="29">
        <v>5</v>
      </c>
      <c r="N446" s="29">
        <v>5</v>
      </c>
    </row>
    <row r="447" spans="1:15">
      <c r="A447" s="29">
        <v>35084</v>
      </c>
      <c r="B447" s="29">
        <v>27949</v>
      </c>
      <c r="C447" s="29"/>
      <c r="D447" s="29"/>
      <c r="E447" s="29">
        <v>631</v>
      </c>
      <c r="F447" s="29">
        <v>11642</v>
      </c>
      <c r="G447" s="29" t="s">
        <v>612</v>
      </c>
      <c r="H447" s="29">
        <v>737</v>
      </c>
      <c r="I447" s="29" t="s">
        <v>613</v>
      </c>
      <c r="J447" s="29" t="s">
        <v>639</v>
      </c>
      <c r="K447" s="29">
        <v>5</v>
      </c>
      <c r="L447" s="29">
        <v>5</v>
      </c>
      <c r="M447" s="29">
        <v>5</v>
      </c>
      <c r="N447" s="29">
        <v>5</v>
      </c>
      <c r="O447" s="29"/>
    </row>
    <row r="448" spans="1:15">
      <c r="A448" s="29">
        <v>35042</v>
      </c>
      <c r="B448" s="29">
        <v>27917</v>
      </c>
      <c r="C448" s="29"/>
      <c r="D448" s="29"/>
      <c r="E448" s="29">
        <v>631</v>
      </c>
      <c r="F448" s="29">
        <v>11642</v>
      </c>
      <c r="G448" s="29" t="s">
        <v>612</v>
      </c>
      <c r="H448" s="29">
        <v>737</v>
      </c>
      <c r="I448" s="29" t="s">
        <v>613</v>
      </c>
      <c r="J448" s="29" t="s">
        <v>640</v>
      </c>
      <c r="K448" s="29">
        <v>5</v>
      </c>
      <c r="L448" s="29">
        <v>5</v>
      </c>
      <c r="M448" s="29">
        <v>5</v>
      </c>
      <c r="N448" s="29">
        <v>5</v>
      </c>
      <c r="O448" s="29"/>
    </row>
    <row r="449" spans="1:14">
      <c r="A449" s="29">
        <v>35006</v>
      </c>
      <c r="B449" s="29">
        <v>27887</v>
      </c>
      <c r="C449" s="29" t="s">
        <v>641</v>
      </c>
      <c r="D449" s="29">
        <v>13688420736</v>
      </c>
      <c r="E449" s="29">
        <v>631</v>
      </c>
      <c r="F449" s="29">
        <v>11642</v>
      </c>
      <c r="G449" s="29" t="s">
        <v>612</v>
      </c>
      <c r="H449" s="29">
        <v>737</v>
      </c>
      <c r="I449" s="29" t="s">
        <v>613</v>
      </c>
      <c r="J449" s="29" t="s">
        <v>642</v>
      </c>
      <c r="K449" s="29">
        <v>5</v>
      </c>
      <c r="L449" s="29">
        <v>5</v>
      </c>
      <c r="M449" s="29">
        <v>5</v>
      </c>
      <c r="N449" s="29">
        <v>5</v>
      </c>
    </row>
    <row r="450" spans="1:14">
      <c r="A450" s="29">
        <v>35005</v>
      </c>
      <c r="B450" s="29">
        <v>27888</v>
      </c>
      <c r="C450" s="29"/>
      <c r="D450" s="29"/>
      <c r="E450" s="29">
        <v>631</v>
      </c>
      <c r="F450" s="29">
        <v>11642</v>
      </c>
      <c r="G450" s="29" t="s">
        <v>612</v>
      </c>
      <c r="H450" s="29">
        <v>737</v>
      </c>
      <c r="I450" s="29" t="s">
        <v>613</v>
      </c>
      <c r="J450" s="29" t="s">
        <v>643</v>
      </c>
      <c r="K450" s="29">
        <v>5</v>
      </c>
      <c r="L450" s="29">
        <v>5</v>
      </c>
      <c r="M450" s="29">
        <v>5</v>
      </c>
      <c r="N450" s="29">
        <v>5</v>
      </c>
    </row>
    <row r="451" spans="1:14">
      <c r="A451" s="29">
        <v>34978</v>
      </c>
      <c r="B451" s="29">
        <v>27859</v>
      </c>
      <c r="C451" s="29"/>
      <c r="D451" s="29"/>
      <c r="E451" s="29">
        <v>631</v>
      </c>
      <c r="F451" s="29">
        <v>11642</v>
      </c>
      <c r="G451" s="29" t="s">
        <v>612</v>
      </c>
      <c r="H451" s="29">
        <v>737</v>
      </c>
      <c r="I451" s="29" t="s">
        <v>613</v>
      </c>
      <c r="J451" s="29" t="s">
        <v>644</v>
      </c>
      <c r="K451" s="29">
        <v>5</v>
      </c>
      <c r="L451" s="29">
        <v>5</v>
      </c>
      <c r="M451" s="29">
        <v>5</v>
      </c>
      <c r="N451" s="29">
        <v>5</v>
      </c>
    </row>
    <row r="452" spans="1:15">
      <c r="A452" s="29">
        <v>34962</v>
      </c>
      <c r="B452" s="29">
        <v>27847</v>
      </c>
      <c r="C452" s="29"/>
      <c r="D452" s="29"/>
      <c r="E452" s="29">
        <v>631</v>
      </c>
      <c r="F452" s="29">
        <v>11642</v>
      </c>
      <c r="G452" s="29" t="s">
        <v>612</v>
      </c>
      <c r="H452" s="29">
        <v>737</v>
      </c>
      <c r="I452" s="29" t="s">
        <v>613</v>
      </c>
      <c r="J452" s="29" t="s">
        <v>645</v>
      </c>
      <c r="K452" s="29">
        <v>5</v>
      </c>
      <c r="L452" s="29">
        <v>5</v>
      </c>
      <c r="M452" s="29">
        <v>5</v>
      </c>
      <c r="N452" s="29">
        <v>5</v>
      </c>
      <c r="O452" s="29"/>
    </row>
    <row r="453" spans="1:14">
      <c r="A453" s="29">
        <v>34911</v>
      </c>
      <c r="B453" s="29">
        <v>27803</v>
      </c>
      <c r="E453" s="29">
        <v>631</v>
      </c>
      <c r="F453" s="29">
        <v>11642</v>
      </c>
      <c r="G453" s="29" t="s">
        <v>612</v>
      </c>
      <c r="H453" s="29">
        <v>737</v>
      </c>
      <c r="I453" s="29" t="s">
        <v>613</v>
      </c>
      <c r="J453" s="29" t="s">
        <v>646</v>
      </c>
      <c r="K453" s="29">
        <v>5</v>
      </c>
      <c r="L453" s="29">
        <v>5</v>
      </c>
      <c r="M453" s="29">
        <v>5</v>
      </c>
      <c r="N453" s="29">
        <v>5</v>
      </c>
    </row>
    <row r="454" spans="1:14">
      <c r="A454" s="29">
        <v>34819</v>
      </c>
      <c r="B454" s="29">
        <v>27726</v>
      </c>
      <c r="C454" s="29"/>
      <c r="D454" s="29"/>
      <c r="E454" s="29">
        <v>631</v>
      </c>
      <c r="F454" s="29">
        <v>11642</v>
      </c>
      <c r="G454" s="29" t="s">
        <v>612</v>
      </c>
      <c r="H454" s="29">
        <v>737</v>
      </c>
      <c r="I454" s="29" t="s">
        <v>613</v>
      </c>
      <c r="J454" s="29" t="s">
        <v>647</v>
      </c>
      <c r="K454" s="29">
        <v>5</v>
      </c>
      <c r="L454" s="29">
        <v>5</v>
      </c>
      <c r="M454" s="29">
        <v>5</v>
      </c>
      <c r="N454" s="29">
        <v>5</v>
      </c>
    </row>
    <row r="455" spans="1:14">
      <c r="A455" s="29">
        <v>33866</v>
      </c>
      <c r="B455" s="29">
        <v>26982</v>
      </c>
      <c r="C455" s="29" t="s">
        <v>648</v>
      </c>
      <c r="D455" s="29">
        <v>18683935843</v>
      </c>
      <c r="E455" s="29">
        <v>631</v>
      </c>
      <c r="F455" s="29">
        <v>11642</v>
      </c>
      <c r="G455" s="29" t="s">
        <v>612</v>
      </c>
      <c r="H455" s="29">
        <v>737</v>
      </c>
      <c r="I455" s="29" t="s">
        <v>613</v>
      </c>
      <c r="J455" s="29" t="s">
        <v>649</v>
      </c>
      <c r="K455" s="29">
        <v>5</v>
      </c>
      <c r="L455" s="29">
        <v>5</v>
      </c>
      <c r="M455" s="29">
        <v>5</v>
      </c>
      <c r="N455" s="29">
        <v>5</v>
      </c>
    </row>
    <row r="456" spans="1:14">
      <c r="A456" s="29">
        <v>33716</v>
      </c>
      <c r="B456" s="29">
        <v>26864</v>
      </c>
      <c r="C456" s="29"/>
      <c r="D456" s="29"/>
      <c r="E456" s="29">
        <v>631</v>
      </c>
      <c r="F456" s="29">
        <v>11642</v>
      </c>
      <c r="G456" s="29" t="s">
        <v>612</v>
      </c>
      <c r="H456" s="29">
        <v>737</v>
      </c>
      <c r="I456" s="29" t="s">
        <v>613</v>
      </c>
      <c r="J456" s="29" t="s">
        <v>650</v>
      </c>
      <c r="K456" s="29">
        <v>5</v>
      </c>
      <c r="L456" s="29">
        <v>5</v>
      </c>
      <c r="M456" s="29">
        <v>5</v>
      </c>
      <c r="N456" s="29">
        <v>5</v>
      </c>
    </row>
    <row r="457" spans="1:14">
      <c r="A457" s="29">
        <v>33701</v>
      </c>
      <c r="B457" s="29">
        <v>1946</v>
      </c>
      <c r="C457" s="29"/>
      <c r="D457" s="29"/>
      <c r="E457" s="29">
        <v>631</v>
      </c>
      <c r="F457" s="29">
        <v>11642</v>
      </c>
      <c r="G457" s="29" t="s">
        <v>612</v>
      </c>
      <c r="H457" s="29">
        <v>737</v>
      </c>
      <c r="I457" s="29" t="s">
        <v>613</v>
      </c>
      <c r="J457" s="29" t="s">
        <v>651</v>
      </c>
      <c r="K457" s="29">
        <v>5</v>
      </c>
      <c r="L457" s="29">
        <v>5</v>
      </c>
      <c r="M457" s="29">
        <v>5</v>
      </c>
      <c r="N457" s="29">
        <v>5</v>
      </c>
    </row>
    <row r="458" spans="1:14">
      <c r="A458" s="29">
        <v>33700</v>
      </c>
      <c r="B458" s="29">
        <v>18407</v>
      </c>
      <c r="C458" t="s">
        <v>652</v>
      </c>
      <c r="D458">
        <v>18848476400</v>
      </c>
      <c r="E458" s="29">
        <v>631</v>
      </c>
      <c r="F458" s="29">
        <v>11642</v>
      </c>
      <c r="G458" s="29" t="s">
        <v>612</v>
      </c>
      <c r="H458" s="29">
        <v>737</v>
      </c>
      <c r="I458" s="29" t="s">
        <v>613</v>
      </c>
      <c r="J458" s="29" t="s">
        <v>653</v>
      </c>
      <c r="K458" s="29">
        <v>5</v>
      </c>
      <c r="L458" s="29">
        <v>5</v>
      </c>
      <c r="M458" s="29">
        <v>5</v>
      </c>
      <c r="N458" s="29">
        <v>5</v>
      </c>
    </row>
    <row r="459" spans="1:14">
      <c r="A459" s="29">
        <v>33692</v>
      </c>
      <c r="B459" s="29">
        <v>26848</v>
      </c>
      <c r="C459" s="29"/>
      <c r="D459" s="29"/>
      <c r="E459" s="29">
        <v>631</v>
      </c>
      <c r="F459" s="29">
        <v>11642</v>
      </c>
      <c r="G459" s="29" t="s">
        <v>612</v>
      </c>
      <c r="H459" s="29">
        <v>737</v>
      </c>
      <c r="I459" s="29" t="s">
        <v>613</v>
      </c>
      <c r="J459" s="29" t="s">
        <v>654</v>
      </c>
      <c r="K459" s="29">
        <v>5</v>
      </c>
      <c r="L459" s="29">
        <v>5</v>
      </c>
      <c r="M459" s="29">
        <v>5</v>
      </c>
      <c r="N459" s="29">
        <v>5</v>
      </c>
    </row>
    <row r="460" spans="1:14">
      <c r="A460" s="29">
        <v>33585</v>
      </c>
      <c r="B460" s="29">
        <v>26763</v>
      </c>
      <c r="E460" s="29">
        <v>631</v>
      </c>
      <c r="F460" s="29">
        <v>11642</v>
      </c>
      <c r="G460" s="29" t="s">
        <v>612</v>
      </c>
      <c r="H460" s="29">
        <v>737</v>
      </c>
      <c r="I460" s="29" t="s">
        <v>613</v>
      </c>
      <c r="J460" s="29" t="s">
        <v>655</v>
      </c>
      <c r="K460" s="29">
        <v>5</v>
      </c>
      <c r="L460" s="29">
        <v>5</v>
      </c>
      <c r="M460" s="29">
        <v>5</v>
      </c>
      <c r="N460" s="29">
        <v>5</v>
      </c>
    </row>
    <row r="461" spans="1:14">
      <c r="A461" s="29">
        <v>37931</v>
      </c>
      <c r="B461" s="29">
        <v>31463</v>
      </c>
      <c r="C461" s="29"/>
      <c r="D461" s="29"/>
      <c r="E461" s="29">
        <v>605</v>
      </c>
      <c r="F461" s="29">
        <v>11765</v>
      </c>
      <c r="G461" s="29" t="s">
        <v>656</v>
      </c>
      <c r="H461" s="29">
        <v>339</v>
      </c>
      <c r="I461" s="29" t="s">
        <v>657</v>
      </c>
      <c r="J461" s="29" t="s">
        <v>658</v>
      </c>
      <c r="K461" s="29">
        <v>5</v>
      </c>
      <c r="L461" s="29">
        <v>5</v>
      </c>
      <c r="M461" s="29">
        <v>5</v>
      </c>
      <c r="N461" s="29">
        <v>5</v>
      </c>
    </row>
    <row r="462" spans="1:14">
      <c r="A462" s="29">
        <v>37648</v>
      </c>
      <c r="B462" s="29">
        <v>30911</v>
      </c>
      <c r="C462" s="29" t="s">
        <v>659</v>
      </c>
      <c r="D462" s="29">
        <v>18183352941</v>
      </c>
      <c r="E462" s="29">
        <v>605</v>
      </c>
      <c r="F462" s="29">
        <v>11765</v>
      </c>
      <c r="G462" s="29" t="s">
        <v>656</v>
      </c>
      <c r="H462" s="29">
        <v>339</v>
      </c>
      <c r="I462" s="29" t="s">
        <v>657</v>
      </c>
      <c r="J462" s="29" t="s">
        <v>660</v>
      </c>
      <c r="K462" s="29">
        <v>5</v>
      </c>
      <c r="L462" s="29">
        <v>5</v>
      </c>
      <c r="M462" s="29">
        <v>5</v>
      </c>
      <c r="N462" s="29">
        <v>5</v>
      </c>
    </row>
    <row r="463" spans="1:14">
      <c r="A463" s="29">
        <v>36753</v>
      </c>
      <c r="B463" s="29">
        <v>29346</v>
      </c>
      <c r="C463" s="29" t="s">
        <v>661</v>
      </c>
      <c r="D463" s="29">
        <v>13689062862</v>
      </c>
      <c r="E463" s="29">
        <v>605</v>
      </c>
      <c r="F463" s="29">
        <v>11765</v>
      </c>
      <c r="G463" s="29" t="s">
        <v>656</v>
      </c>
      <c r="H463" s="29">
        <v>339</v>
      </c>
      <c r="I463" s="29" t="s">
        <v>657</v>
      </c>
      <c r="J463" s="29" t="s">
        <v>662</v>
      </c>
      <c r="K463" s="29">
        <v>5</v>
      </c>
      <c r="L463" s="29">
        <v>5</v>
      </c>
      <c r="M463" s="29">
        <v>5</v>
      </c>
      <c r="N463" s="29">
        <v>5</v>
      </c>
    </row>
    <row r="464" spans="1:14">
      <c r="A464" s="29">
        <v>35186</v>
      </c>
      <c r="B464" s="29">
        <v>28044</v>
      </c>
      <c r="E464" s="29">
        <v>605</v>
      </c>
      <c r="F464" s="29">
        <v>11765</v>
      </c>
      <c r="G464" s="29" t="s">
        <v>656</v>
      </c>
      <c r="H464" s="29">
        <v>339</v>
      </c>
      <c r="I464" s="29" t="s">
        <v>657</v>
      </c>
      <c r="J464" s="29" t="s">
        <v>663</v>
      </c>
      <c r="K464" s="29">
        <v>5</v>
      </c>
      <c r="L464" s="29">
        <v>5</v>
      </c>
      <c r="M464" s="29">
        <v>5</v>
      </c>
      <c r="N464" s="29">
        <v>5</v>
      </c>
    </row>
    <row r="465" spans="1:14">
      <c r="A465" s="29">
        <v>34947</v>
      </c>
      <c r="B465" s="29">
        <v>27835</v>
      </c>
      <c r="C465" s="29" t="s">
        <v>664</v>
      </c>
      <c r="D465" s="29">
        <v>13688374988</v>
      </c>
      <c r="E465" s="29">
        <v>605</v>
      </c>
      <c r="F465" s="29">
        <v>11765</v>
      </c>
      <c r="G465" s="29" t="s">
        <v>656</v>
      </c>
      <c r="H465" s="29">
        <v>339</v>
      </c>
      <c r="I465" s="29" t="s">
        <v>657</v>
      </c>
      <c r="J465" s="29" t="s">
        <v>665</v>
      </c>
      <c r="K465" s="29">
        <v>5</v>
      </c>
      <c r="L465" s="29">
        <v>5</v>
      </c>
      <c r="M465" s="29">
        <v>5</v>
      </c>
      <c r="N465" s="29">
        <v>5</v>
      </c>
    </row>
    <row r="466" spans="1:14">
      <c r="A466" s="29">
        <v>34310</v>
      </c>
      <c r="B466" s="29">
        <v>27325</v>
      </c>
      <c r="C466" s="29" t="s">
        <v>666</v>
      </c>
      <c r="D466" s="29">
        <v>18108295527</v>
      </c>
      <c r="E466" s="29">
        <v>605</v>
      </c>
      <c r="F466" s="29">
        <v>11765</v>
      </c>
      <c r="G466" s="29" t="s">
        <v>656</v>
      </c>
      <c r="H466" s="29">
        <v>339</v>
      </c>
      <c r="I466" s="29" t="s">
        <v>657</v>
      </c>
      <c r="J466" s="29" t="s">
        <v>667</v>
      </c>
      <c r="K466" s="29">
        <v>5</v>
      </c>
      <c r="L466" s="29">
        <v>5</v>
      </c>
      <c r="M466" s="29">
        <v>5</v>
      </c>
      <c r="N466" s="29">
        <v>5</v>
      </c>
    </row>
    <row r="467" spans="1:14">
      <c r="A467" s="29">
        <v>34230</v>
      </c>
      <c r="B467" s="29">
        <v>27268</v>
      </c>
      <c r="E467" s="29">
        <v>605</v>
      </c>
      <c r="F467" s="29">
        <v>11765</v>
      </c>
      <c r="G467" s="29" t="s">
        <v>656</v>
      </c>
      <c r="H467" s="29">
        <v>339</v>
      </c>
      <c r="I467" s="29" t="s">
        <v>657</v>
      </c>
      <c r="J467" s="29" t="s">
        <v>668</v>
      </c>
      <c r="K467" s="29">
        <v>5</v>
      </c>
      <c r="L467" s="29">
        <v>5</v>
      </c>
      <c r="M467" s="29">
        <v>5</v>
      </c>
      <c r="N467" s="29">
        <v>5</v>
      </c>
    </row>
    <row r="468" spans="1:14">
      <c r="A468" s="29">
        <v>37945</v>
      </c>
      <c r="B468" s="29">
        <v>31495</v>
      </c>
      <c r="E468" s="29">
        <v>149</v>
      </c>
      <c r="F468" s="29">
        <v>11512</v>
      </c>
      <c r="G468" s="29" t="s">
        <v>669</v>
      </c>
      <c r="H468" s="29">
        <v>726</v>
      </c>
      <c r="I468" s="29" t="s">
        <v>670</v>
      </c>
      <c r="J468" s="29" t="s">
        <v>671</v>
      </c>
      <c r="K468" s="29">
        <v>5</v>
      </c>
      <c r="L468" s="29">
        <v>5</v>
      </c>
      <c r="M468" s="29">
        <v>5</v>
      </c>
      <c r="N468" s="29">
        <v>5</v>
      </c>
    </row>
    <row r="469" spans="1:15">
      <c r="A469" s="29">
        <v>37684</v>
      </c>
      <c r="B469" s="29">
        <v>30973</v>
      </c>
      <c r="E469" s="29">
        <v>149</v>
      </c>
      <c r="F469" s="29">
        <v>11512</v>
      </c>
      <c r="G469" s="29" t="s">
        <v>669</v>
      </c>
      <c r="H469" s="29">
        <v>726</v>
      </c>
      <c r="I469" s="29" t="s">
        <v>670</v>
      </c>
      <c r="J469" s="29" t="s">
        <v>672</v>
      </c>
      <c r="K469" s="29">
        <v>5</v>
      </c>
      <c r="L469" s="29">
        <v>5</v>
      </c>
      <c r="M469" s="29">
        <v>5</v>
      </c>
      <c r="N469" s="29">
        <v>5</v>
      </c>
      <c r="O469" s="29"/>
    </row>
    <row r="470" spans="1:14">
      <c r="A470" s="29">
        <v>37384</v>
      </c>
      <c r="B470" s="29">
        <v>30401</v>
      </c>
      <c r="E470" s="29">
        <v>149</v>
      </c>
      <c r="F470" s="29">
        <v>11512</v>
      </c>
      <c r="G470" s="29" t="s">
        <v>669</v>
      </c>
      <c r="H470" s="29">
        <v>726</v>
      </c>
      <c r="I470" s="29" t="s">
        <v>670</v>
      </c>
      <c r="J470" s="29" t="s">
        <v>673</v>
      </c>
      <c r="K470" s="29">
        <v>5</v>
      </c>
      <c r="L470" s="29">
        <v>5</v>
      </c>
      <c r="M470" s="29">
        <v>5</v>
      </c>
      <c r="N470" s="29">
        <v>5</v>
      </c>
    </row>
    <row r="471" spans="1:15">
      <c r="A471" s="29">
        <v>37260</v>
      </c>
      <c r="B471" s="29">
        <v>30150</v>
      </c>
      <c r="C471" t="s">
        <v>674</v>
      </c>
      <c r="D471">
        <v>13930067906</v>
      </c>
      <c r="E471" s="29">
        <v>149</v>
      </c>
      <c r="F471" s="29">
        <v>11512</v>
      </c>
      <c r="G471" s="29" t="s">
        <v>669</v>
      </c>
      <c r="H471" s="29">
        <v>726</v>
      </c>
      <c r="I471" s="29" t="s">
        <v>670</v>
      </c>
      <c r="J471" s="29" t="s">
        <v>675</v>
      </c>
      <c r="K471" s="29">
        <v>5</v>
      </c>
      <c r="L471" s="29">
        <v>5</v>
      </c>
      <c r="M471" s="29">
        <v>5</v>
      </c>
      <c r="N471" s="29">
        <v>5</v>
      </c>
      <c r="O471" s="29"/>
    </row>
    <row r="472" spans="1:14">
      <c r="A472" s="29">
        <v>37234</v>
      </c>
      <c r="B472" s="29">
        <v>30101</v>
      </c>
      <c r="C472" s="29"/>
      <c r="D472" s="29"/>
      <c r="E472" s="29">
        <v>149</v>
      </c>
      <c r="F472" s="29">
        <v>11512</v>
      </c>
      <c r="G472" s="29" t="s">
        <v>669</v>
      </c>
      <c r="H472" s="29">
        <v>726</v>
      </c>
      <c r="I472" s="29" t="s">
        <v>670</v>
      </c>
      <c r="J472" s="29" t="s">
        <v>676</v>
      </c>
      <c r="K472" s="29">
        <v>5</v>
      </c>
      <c r="L472" s="29">
        <v>5</v>
      </c>
      <c r="M472" s="29">
        <v>5</v>
      </c>
      <c r="N472" s="29">
        <v>5</v>
      </c>
    </row>
    <row r="473" spans="1:14">
      <c r="A473" s="29">
        <v>37231</v>
      </c>
      <c r="B473" s="29">
        <v>30099</v>
      </c>
      <c r="E473" s="29">
        <v>149</v>
      </c>
      <c r="F473" s="29">
        <v>11512</v>
      </c>
      <c r="G473" s="29" t="s">
        <v>669</v>
      </c>
      <c r="H473" s="29">
        <v>726</v>
      </c>
      <c r="I473" s="29" t="s">
        <v>670</v>
      </c>
      <c r="J473" s="29" t="s">
        <v>677</v>
      </c>
      <c r="K473" s="29">
        <v>5</v>
      </c>
      <c r="L473" s="29">
        <v>5</v>
      </c>
      <c r="M473" s="29">
        <v>5</v>
      </c>
      <c r="N473" s="29">
        <v>5</v>
      </c>
    </row>
    <row r="474" spans="1:14">
      <c r="A474" s="29">
        <v>37230</v>
      </c>
      <c r="B474" s="29">
        <v>30096</v>
      </c>
      <c r="E474" s="29">
        <v>149</v>
      </c>
      <c r="F474" s="29">
        <v>11512</v>
      </c>
      <c r="G474" s="29" t="s">
        <v>669</v>
      </c>
      <c r="H474" s="29">
        <v>726</v>
      </c>
      <c r="I474" s="29" t="s">
        <v>670</v>
      </c>
      <c r="J474" s="29" t="s">
        <v>678</v>
      </c>
      <c r="K474" s="29">
        <v>5</v>
      </c>
      <c r="L474" s="29">
        <v>5</v>
      </c>
      <c r="M474" s="29">
        <v>5</v>
      </c>
      <c r="N474" s="29">
        <v>5</v>
      </c>
    </row>
    <row r="475" spans="1:15">
      <c r="A475" s="29">
        <v>37228</v>
      </c>
      <c r="B475" s="29">
        <v>30093</v>
      </c>
      <c r="E475" s="29">
        <v>149</v>
      </c>
      <c r="F475" s="29">
        <v>11512</v>
      </c>
      <c r="G475" s="29" t="s">
        <v>669</v>
      </c>
      <c r="H475" s="29">
        <v>726</v>
      </c>
      <c r="I475" s="29" t="s">
        <v>670</v>
      </c>
      <c r="J475" s="29" t="s">
        <v>679</v>
      </c>
      <c r="K475" s="29">
        <v>5</v>
      </c>
      <c r="L475" s="29">
        <v>5</v>
      </c>
      <c r="M475" s="29">
        <v>5</v>
      </c>
      <c r="N475" s="29">
        <v>5</v>
      </c>
      <c r="O475" s="29" t="s">
        <v>680</v>
      </c>
    </row>
    <row r="476" spans="1:15">
      <c r="A476" s="29">
        <v>37227</v>
      </c>
      <c r="B476" s="29">
        <v>30095</v>
      </c>
      <c r="E476" s="29">
        <v>149</v>
      </c>
      <c r="F476" s="29">
        <v>11512</v>
      </c>
      <c r="G476" s="29" t="s">
        <v>669</v>
      </c>
      <c r="H476" s="29">
        <v>726</v>
      </c>
      <c r="I476" s="29" t="s">
        <v>670</v>
      </c>
      <c r="J476" s="29" t="s">
        <v>681</v>
      </c>
      <c r="K476" s="29">
        <v>5</v>
      </c>
      <c r="L476" s="29">
        <v>5</v>
      </c>
      <c r="M476" s="29">
        <v>5</v>
      </c>
      <c r="N476" s="29">
        <v>5</v>
      </c>
      <c r="O476" s="29"/>
    </row>
    <row r="477" spans="1:14">
      <c r="A477" s="29">
        <v>37225</v>
      </c>
      <c r="B477" s="29">
        <v>30091</v>
      </c>
      <c r="E477" s="29">
        <v>149</v>
      </c>
      <c r="F477" s="29">
        <v>11512</v>
      </c>
      <c r="G477" s="29" t="s">
        <v>669</v>
      </c>
      <c r="H477" s="29">
        <v>726</v>
      </c>
      <c r="I477" s="29" t="s">
        <v>670</v>
      </c>
      <c r="J477" s="29" t="s">
        <v>682</v>
      </c>
      <c r="K477" s="29">
        <v>5</v>
      </c>
      <c r="L477" s="29">
        <v>5</v>
      </c>
      <c r="M477" s="29">
        <v>5</v>
      </c>
      <c r="N477" s="29">
        <v>5</v>
      </c>
    </row>
    <row r="478" spans="1:15">
      <c r="A478" s="29">
        <v>37224</v>
      </c>
      <c r="B478" s="29">
        <v>30092</v>
      </c>
      <c r="E478" s="29">
        <v>149</v>
      </c>
      <c r="F478" s="29">
        <v>11512</v>
      </c>
      <c r="G478" s="29" t="s">
        <v>669</v>
      </c>
      <c r="H478" s="29">
        <v>726</v>
      </c>
      <c r="I478" s="29" t="s">
        <v>670</v>
      </c>
      <c r="J478" s="29" t="s">
        <v>683</v>
      </c>
      <c r="K478" s="29">
        <v>5</v>
      </c>
      <c r="L478" s="29">
        <v>5</v>
      </c>
      <c r="M478" s="29">
        <v>5</v>
      </c>
      <c r="N478" s="29">
        <v>5</v>
      </c>
      <c r="O478" s="29"/>
    </row>
    <row r="479" spans="1:15">
      <c r="A479" s="29">
        <v>37223</v>
      </c>
      <c r="B479" s="29">
        <v>3616</v>
      </c>
      <c r="C479" s="29"/>
      <c r="D479" s="29"/>
      <c r="E479" s="29">
        <v>149</v>
      </c>
      <c r="F479" s="29">
        <v>11512</v>
      </c>
      <c r="G479" s="29" t="s">
        <v>669</v>
      </c>
      <c r="H479" s="29">
        <v>726</v>
      </c>
      <c r="I479" s="29" t="s">
        <v>670</v>
      </c>
      <c r="J479" s="29" t="s">
        <v>684</v>
      </c>
      <c r="K479" s="29">
        <v>5</v>
      </c>
      <c r="L479" s="29">
        <v>5</v>
      </c>
      <c r="M479" s="29">
        <v>5</v>
      </c>
      <c r="N479" s="29">
        <v>5</v>
      </c>
      <c r="O479" s="29"/>
    </row>
    <row r="480" spans="1:14">
      <c r="A480" s="29">
        <v>36684</v>
      </c>
      <c r="B480" s="29">
        <v>29275</v>
      </c>
      <c r="E480" s="29">
        <v>149</v>
      </c>
      <c r="F480" s="29">
        <v>11512</v>
      </c>
      <c r="G480" s="29" t="s">
        <v>669</v>
      </c>
      <c r="H480" s="29">
        <v>726</v>
      </c>
      <c r="I480" s="29" t="s">
        <v>670</v>
      </c>
      <c r="J480" s="29" t="s">
        <v>685</v>
      </c>
      <c r="K480" s="29">
        <v>5</v>
      </c>
      <c r="L480" s="29">
        <v>5</v>
      </c>
      <c r="M480" s="29">
        <v>5</v>
      </c>
      <c r="N480" s="29">
        <v>5</v>
      </c>
    </row>
    <row r="481" spans="1:14">
      <c r="A481" s="29">
        <v>36683</v>
      </c>
      <c r="B481" s="29">
        <v>29274</v>
      </c>
      <c r="E481" s="29">
        <v>149</v>
      </c>
      <c r="F481" s="29">
        <v>11512</v>
      </c>
      <c r="G481" s="29" t="s">
        <v>669</v>
      </c>
      <c r="H481" s="29">
        <v>726</v>
      </c>
      <c r="I481" s="29" t="s">
        <v>670</v>
      </c>
      <c r="J481" s="29" t="s">
        <v>686</v>
      </c>
      <c r="K481" s="29">
        <v>5</v>
      </c>
      <c r="L481" s="29">
        <v>5</v>
      </c>
      <c r="M481" s="29">
        <v>5</v>
      </c>
      <c r="N481" s="29">
        <v>5</v>
      </c>
    </row>
    <row r="482" spans="1:14">
      <c r="A482" s="29">
        <v>36682</v>
      </c>
      <c r="B482" s="29">
        <v>29273</v>
      </c>
      <c r="C482" s="29"/>
      <c r="D482" s="29"/>
      <c r="E482" s="29">
        <v>149</v>
      </c>
      <c r="F482" s="29">
        <v>11512</v>
      </c>
      <c r="G482" s="29" t="s">
        <v>669</v>
      </c>
      <c r="H482" s="29">
        <v>726</v>
      </c>
      <c r="I482" s="29" t="s">
        <v>670</v>
      </c>
      <c r="J482" s="29" t="s">
        <v>687</v>
      </c>
      <c r="K482" s="29">
        <v>5</v>
      </c>
      <c r="L482" s="29">
        <v>5</v>
      </c>
      <c r="M482" s="29">
        <v>5</v>
      </c>
      <c r="N482" s="29">
        <v>5</v>
      </c>
    </row>
    <row r="483" spans="1:14">
      <c r="A483" s="29">
        <v>36681</v>
      </c>
      <c r="B483" s="29">
        <v>3246</v>
      </c>
      <c r="E483" s="29">
        <v>149</v>
      </c>
      <c r="F483" s="29">
        <v>11512</v>
      </c>
      <c r="G483" s="29" t="s">
        <v>669</v>
      </c>
      <c r="H483" s="29">
        <v>726</v>
      </c>
      <c r="I483" s="29" t="s">
        <v>670</v>
      </c>
      <c r="J483" s="29" t="s">
        <v>688</v>
      </c>
      <c r="K483" s="29">
        <v>5</v>
      </c>
      <c r="L483" s="29">
        <v>5</v>
      </c>
      <c r="M483" s="29">
        <v>5</v>
      </c>
      <c r="N483" s="29">
        <v>5</v>
      </c>
    </row>
    <row r="484" spans="1:14">
      <c r="A484" s="29">
        <v>35832</v>
      </c>
      <c r="B484" s="29">
        <v>3244</v>
      </c>
      <c r="E484" s="29">
        <v>149</v>
      </c>
      <c r="F484" s="29">
        <v>11512</v>
      </c>
      <c r="G484" s="29" t="s">
        <v>669</v>
      </c>
      <c r="H484" s="29">
        <v>726</v>
      </c>
      <c r="I484" s="29" t="s">
        <v>670</v>
      </c>
      <c r="J484" s="29" t="s">
        <v>689</v>
      </c>
      <c r="K484" s="29">
        <v>5</v>
      </c>
      <c r="L484" s="29">
        <v>5</v>
      </c>
      <c r="M484" s="29">
        <v>5</v>
      </c>
      <c r="N484" s="29">
        <v>5</v>
      </c>
    </row>
    <row r="485" spans="1:14">
      <c r="A485" s="29">
        <v>35713</v>
      </c>
      <c r="B485" s="29">
        <v>28469</v>
      </c>
      <c r="C485" s="29"/>
      <c r="D485" s="29"/>
      <c r="E485" s="29">
        <v>149</v>
      </c>
      <c r="F485" s="29">
        <v>11512</v>
      </c>
      <c r="G485" s="29" t="s">
        <v>669</v>
      </c>
      <c r="H485" s="29">
        <v>726</v>
      </c>
      <c r="I485" s="29" t="s">
        <v>670</v>
      </c>
      <c r="J485" s="29" t="s">
        <v>690</v>
      </c>
      <c r="K485" s="29">
        <v>5</v>
      </c>
      <c r="L485" s="29">
        <v>5</v>
      </c>
      <c r="M485" s="29">
        <v>5</v>
      </c>
      <c r="N485" s="29">
        <v>5</v>
      </c>
    </row>
    <row r="486" spans="1:14">
      <c r="A486" s="29">
        <v>37851</v>
      </c>
      <c r="B486" s="29">
        <v>31261</v>
      </c>
      <c r="C486" s="29"/>
      <c r="D486" s="29"/>
      <c r="E486" s="29">
        <v>286</v>
      </c>
      <c r="F486" s="29">
        <v>6232</v>
      </c>
      <c r="G486" s="29" t="s">
        <v>691</v>
      </c>
      <c r="H486" s="29">
        <v>594</v>
      </c>
      <c r="I486" s="29" t="s">
        <v>692</v>
      </c>
      <c r="J486" s="29" t="s">
        <v>693</v>
      </c>
      <c r="K486" s="29">
        <v>5</v>
      </c>
      <c r="L486" s="29">
        <v>5</v>
      </c>
      <c r="M486" s="29">
        <v>5</v>
      </c>
      <c r="N486" s="29">
        <v>5</v>
      </c>
    </row>
    <row r="487" spans="1:14">
      <c r="A487" s="29">
        <v>37742</v>
      </c>
      <c r="B487" s="29">
        <v>30660</v>
      </c>
      <c r="C487" t="s">
        <v>694</v>
      </c>
      <c r="D487">
        <v>18982256981</v>
      </c>
      <c r="E487" s="29">
        <v>286</v>
      </c>
      <c r="F487" s="29">
        <v>6232</v>
      </c>
      <c r="G487" s="29" t="s">
        <v>691</v>
      </c>
      <c r="H487" s="29">
        <v>594</v>
      </c>
      <c r="I487" s="29" t="s">
        <v>692</v>
      </c>
      <c r="J487" s="29" t="s">
        <v>695</v>
      </c>
      <c r="K487" s="29">
        <v>5</v>
      </c>
      <c r="L487" s="29">
        <v>5</v>
      </c>
      <c r="M487" s="29">
        <v>5</v>
      </c>
      <c r="N487" s="29">
        <v>5</v>
      </c>
    </row>
    <row r="488" spans="1:14">
      <c r="A488" s="29">
        <v>37662</v>
      </c>
      <c r="B488" s="29">
        <v>30930</v>
      </c>
      <c r="C488" s="29"/>
      <c r="D488" s="29"/>
      <c r="E488" s="29">
        <v>286</v>
      </c>
      <c r="F488" s="29">
        <v>6232</v>
      </c>
      <c r="G488" s="29" t="s">
        <v>691</v>
      </c>
      <c r="H488" s="29">
        <v>594</v>
      </c>
      <c r="I488" s="29" t="s">
        <v>692</v>
      </c>
      <c r="J488" s="29" t="s">
        <v>696</v>
      </c>
      <c r="K488" s="29">
        <v>5</v>
      </c>
      <c r="L488" s="29">
        <v>5</v>
      </c>
      <c r="M488" s="29">
        <v>5</v>
      </c>
      <c r="N488" s="29">
        <v>5</v>
      </c>
    </row>
    <row r="489" spans="1:14">
      <c r="A489" s="29">
        <v>37528</v>
      </c>
      <c r="B489" s="29">
        <v>30677</v>
      </c>
      <c r="C489" t="s">
        <v>697</v>
      </c>
      <c r="D489">
        <v>18782040456</v>
      </c>
      <c r="E489" s="29">
        <v>286</v>
      </c>
      <c r="F489" s="29">
        <v>6232</v>
      </c>
      <c r="G489" s="29" t="s">
        <v>691</v>
      </c>
      <c r="H489" s="29">
        <v>594</v>
      </c>
      <c r="I489" s="29" t="s">
        <v>692</v>
      </c>
      <c r="J489" s="29" t="s">
        <v>698</v>
      </c>
      <c r="K489" s="29">
        <v>5</v>
      </c>
      <c r="L489" s="29">
        <v>5</v>
      </c>
      <c r="M489" s="29">
        <v>5</v>
      </c>
      <c r="N489" s="29">
        <v>5</v>
      </c>
    </row>
    <row r="490" spans="1:15">
      <c r="A490" s="29">
        <v>36743</v>
      </c>
      <c r="B490" s="29">
        <v>11801</v>
      </c>
      <c r="C490" s="29" t="s">
        <v>699</v>
      </c>
      <c r="D490" s="29">
        <v>13708074163</v>
      </c>
      <c r="E490" s="29">
        <v>286</v>
      </c>
      <c r="F490" s="29">
        <v>6232</v>
      </c>
      <c r="G490" s="29" t="s">
        <v>691</v>
      </c>
      <c r="H490" s="29">
        <v>594</v>
      </c>
      <c r="I490" s="29" t="s">
        <v>692</v>
      </c>
      <c r="J490" s="29" t="s">
        <v>700</v>
      </c>
      <c r="K490" s="29">
        <v>5</v>
      </c>
      <c r="L490" s="29">
        <v>5</v>
      </c>
      <c r="M490" s="29">
        <v>5</v>
      </c>
      <c r="N490" s="29">
        <v>5</v>
      </c>
      <c r="O490" s="29"/>
    </row>
    <row r="491" spans="1:14">
      <c r="A491" s="29">
        <v>36545</v>
      </c>
      <c r="B491" s="29">
        <v>29142</v>
      </c>
      <c r="C491" s="29" t="s">
        <v>701</v>
      </c>
      <c r="D491" s="29">
        <v>15308037393</v>
      </c>
      <c r="E491" s="29">
        <v>286</v>
      </c>
      <c r="F491" s="29">
        <v>6232</v>
      </c>
      <c r="G491" s="29" t="s">
        <v>691</v>
      </c>
      <c r="H491" s="29">
        <v>594</v>
      </c>
      <c r="I491" s="29" t="s">
        <v>692</v>
      </c>
      <c r="J491" s="29" t="s">
        <v>702</v>
      </c>
      <c r="K491" s="29">
        <v>5</v>
      </c>
      <c r="L491" s="29">
        <v>5</v>
      </c>
      <c r="M491" s="29">
        <v>5</v>
      </c>
      <c r="N491" s="29">
        <v>5</v>
      </c>
    </row>
    <row r="492" spans="1:14">
      <c r="A492" s="29">
        <v>36192</v>
      </c>
      <c r="B492" s="29">
        <v>28844</v>
      </c>
      <c r="C492" s="29"/>
      <c r="D492" s="29"/>
      <c r="E492" s="29">
        <v>286</v>
      </c>
      <c r="F492" s="29">
        <v>6232</v>
      </c>
      <c r="G492" s="29" t="s">
        <v>691</v>
      </c>
      <c r="H492" s="29">
        <v>594</v>
      </c>
      <c r="I492" s="29" t="s">
        <v>692</v>
      </c>
      <c r="J492" s="29" t="s">
        <v>703</v>
      </c>
      <c r="K492" s="29">
        <v>5</v>
      </c>
      <c r="L492" s="29">
        <v>5</v>
      </c>
      <c r="M492" s="29">
        <v>5</v>
      </c>
      <c r="N492" s="29">
        <v>5</v>
      </c>
    </row>
    <row r="493" spans="1:14">
      <c r="A493" s="29">
        <v>36087</v>
      </c>
      <c r="B493" s="29">
        <v>28756</v>
      </c>
      <c r="C493" s="29"/>
      <c r="D493" s="29"/>
      <c r="E493" s="29">
        <v>286</v>
      </c>
      <c r="F493" s="29">
        <v>6232</v>
      </c>
      <c r="G493" s="29" t="s">
        <v>691</v>
      </c>
      <c r="H493" s="29">
        <v>594</v>
      </c>
      <c r="I493" s="29" t="s">
        <v>692</v>
      </c>
      <c r="J493" s="29" t="s">
        <v>704</v>
      </c>
      <c r="K493" s="29">
        <v>5</v>
      </c>
      <c r="L493" s="29">
        <v>5</v>
      </c>
      <c r="M493" s="29">
        <v>5</v>
      </c>
      <c r="N493" s="29">
        <v>5</v>
      </c>
    </row>
    <row r="494" spans="1:14">
      <c r="A494" s="29">
        <v>35970</v>
      </c>
      <c r="B494" s="29">
        <v>28667</v>
      </c>
      <c r="C494" s="29"/>
      <c r="D494" s="29"/>
      <c r="E494" s="29">
        <v>286</v>
      </c>
      <c r="F494" s="29">
        <v>6232</v>
      </c>
      <c r="G494" s="29" t="s">
        <v>691</v>
      </c>
      <c r="H494" s="29">
        <v>594</v>
      </c>
      <c r="I494" s="29" t="s">
        <v>692</v>
      </c>
      <c r="J494" s="29" t="s">
        <v>705</v>
      </c>
      <c r="K494" s="29">
        <v>5</v>
      </c>
      <c r="L494" s="29">
        <v>5</v>
      </c>
      <c r="M494" s="29">
        <v>5</v>
      </c>
      <c r="N494" s="29">
        <v>5</v>
      </c>
    </row>
    <row r="495" spans="1:15">
      <c r="A495" s="29">
        <v>35796</v>
      </c>
      <c r="B495" s="29">
        <v>19019</v>
      </c>
      <c r="C495" s="29"/>
      <c r="D495" s="29"/>
      <c r="E495" s="29">
        <v>286</v>
      </c>
      <c r="F495" s="29">
        <v>6232</v>
      </c>
      <c r="G495" s="29" t="s">
        <v>691</v>
      </c>
      <c r="H495" s="29">
        <v>594</v>
      </c>
      <c r="I495" s="29" t="s">
        <v>692</v>
      </c>
      <c r="J495" s="29" t="s">
        <v>706</v>
      </c>
      <c r="K495" s="29">
        <v>5</v>
      </c>
      <c r="L495" s="29">
        <v>5</v>
      </c>
      <c r="M495" s="29">
        <v>5</v>
      </c>
      <c r="N495" s="29">
        <v>5</v>
      </c>
      <c r="O495" s="29"/>
    </row>
    <row r="496" spans="1:14">
      <c r="A496" s="29">
        <v>34591</v>
      </c>
      <c r="B496" s="29">
        <v>27563</v>
      </c>
      <c r="C496" s="29"/>
      <c r="D496" s="29"/>
      <c r="E496" s="29">
        <v>286</v>
      </c>
      <c r="F496" s="29">
        <v>6232</v>
      </c>
      <c r="G496" s="29" t="s">
        <v>691</v>
      </c>
      <c r="H496" s="29">
        <v>594</v>
      </c>
      <c r="I496" s="29" t="s">
        <v>692</v>
      </c>
      <c r="J496" s="29" t="s">
        <v>707</v>
      </c>
      <c r="K496" s="29">
        <v>5</v>
      </c>
      <c r="L496" s="29">
        <v>5</v>
      </c>
      <c r="M496" s="29">
        <v>5</v>
      </c>
      <c r="N496" s="29">
        <v>5</v>
      </c>
    </row>
    <row r="497" spans="1:14">
      <c r="A497" s="29">
        <v>34522</v>
      </c>
      <c r="B497" s="29">
        <v>27505</v>
      </c>
      <c r="C497" s="29"/>
      <c r="D497" s="29"/>
      <c r="E497" s="29">
        <v>286</v>
      </c>
      <c r="F497" s="29">
        <v>6232</v>
      </c>
      <c r="G497" s="29" t="s">
        <v>691</v>
      </c>
      <c r="H497" s="29">
        <v>594</v>
      </c>
      <c r="I497" s="29" t="s">
        <v>692</v>
      </c>
      <c r="J497" s="29" t="s">
        <v>708</v>
      </c>
      <c r="K497" s="29">
        <v>5</v>
      </c>
      <c r="L497" s="29">
        <v>5</v>
      </c>
      <c r="M497" s="29">
        <v>5</v>
      </c>
      <c r="N497" s="29">
        <v>5</v>
      </c>
    </row>
    <row r="498" spans="1:14">
      <c r="A498" s="29">
        <v>33390</v>
      </c>
      <c r="B498" s="29">
        <v>26614</v>
      </c>
      <c r="C498" s="29"/>
      <c r="D498" s="29"/>
      <c r="E498" s="29">
        <v>286</v>
      </c>
      <c r="F498" s="29">
        <v>6232</v>
      </c>
      <c r="G498" s="29" t="s">
        <v>691</v>
      </c>
      <c r="H498" s="29">
        <v>594</v>
      </c>
      <c r="I498" s="29" t="s">
        <v>692</v>
      </c>
      <c r="J498" s="29" t="s">
        <v>709</v>
      </c>
      <c r="K498" s="29">
        <v>5</v>
      </c>
      <c r="L498" s="29">
        <v>5</v>
      </c>
      <c r="M498" s="29">
        <v>5</v>
      </c>
      <c r="N498" s="29">
        <v>5</v>
      </c>
    </row>
    <row r="499" spans="1:14">
      <c r="A499" s="29">
        <v>33319</v>
      </c>
      <c r="B499" s="29">
        <v>26567</v>
      </c>
      <c r="C499" s="29" t="s">
        <v>710</v>
      </c>
      <c r="D499" s="29">
        <v>15828236061</v>
      </c>
      <c r="E499" s="29">
        <v>286</v>
      </c>
      <c r="F499" s="29">
        <v>6232</v>
      </c>
      <c r="G499" s="29" t="s">
        <v>691</v>
      </c>
      <c r="H499" s="29">
        <v>594</v>
      </c>
      <c r="I499" s="29" t="s">
        <v>692</v>
      </c>
      <c r="J499" s="29" t="s">
        <v>711</v>
      </c>
      <c r="K499" s="29">
        <v>5</v>
      </c>
      <c r="L499" s="29">
        <v>5</v>
      </c>
      <c r="M499" s="29">
        <v>5</v>
      </c>
      <c r="N499" s="29">
        <v>5</v>
      </c>
    </row>
    <row r="500" spans="1:14">
      <c r="A500" s="29">
        <v>37962</v>
      </c>
      <c r="B500" s="29">
        <v>31528</v>
      </c>
      <c r="E500" s="29">
        <v>258</v>
      </c>
      <c r="F500" s="29">
        <v>5406</v>
      </c>
      <c r="G500" s="29" t="s">
        <v>492</v>
      </c>
      <c r="H500" s="29">
        <v>514</v>
      </c>
      <c r="I500" s="29" t="s">
        <v>712</v>
      </c>
      <c r="J500" s="29" t="s">
        <v>713</v>
      </c>
      <c r="K500" s="29">
        <v>5</v>
      </c>
      <c r="L500" s="29">
        <v>5</v>
      </c>
      <c r="M500" s="29">
        <v>5</v>
      </c>
      <c r="N500" s="29">
        <v>5</v>
      </c>
    </row>
    <row r="501" spans="1:15">
      <c r="A501" s="29">
        <v>37632</v>
      </c>
      <c r="B501" s="29">
        <v>30879</v>
      </c>
      <c r="E501" s="29">
        <v>258</v>
      </c>
      <c r="F501" s="29">
        <v>5406</v>
      </c>
      <c r="G501" s="29" t="s">
        <v>492</v>
      </c>
      <c r="H501" s="29">
        <v>514</v>
      </c>
      <c r="I501" s="29" t="s">
        <v>712</v>
      </c>
      <c r="J501" s="29" t="s">
        <v>714</v>
      </c>
      <c r="K501" s="29">
        <v>5</v>
      </c>
      <c r="L501" s="29">
        <v>5</v>
      </c>
      <c r="M501" s="29">
        <v>5</v>
      </c>
      <c r="N501" s="29">
        <v>5</v>
      </c>
      <c r="O501" s="29"/>
    </row>
    <row r="502" spans="1:14">
      <c r="A502" s="29">
        <v>37319</v>
      </c>
      <c r="B502" s="29">
        <v>30264</v>
      </c>
      <c r="E502" s="29">
        <v>258</v>
      </c>
      <c r="F502" s="29">
        <v>5406</v>
      </c>
      <c r="G502" s="29" t="s">
        <v>492</v>
      </c>
      <c r="H502" s="29">
        <v>514</v>
      </c>
      <c r="I502" s="29" t="s">
        <v>712</v>
      </c>
      <c r="J502" s="29" t="s">
        <v>715</v>
      </c>
      <c r="K502" s="29">
        <v>5</v>
      </c>
      <c r="L502" s="29">
        <v>5</v>
      </c>
      <c r="M502" s="29">
        <v>5</v>
      </c>
      <c r="N502" s="29">
        <v>5</v>
      </c>
    </row>
    <row r="503" spans="1:14">
      <c r="A503" s="29">
        <v>37033</v>
      </c>
      <c r="B503" s="29">
        <v>29658</v>
      </c>
      <c r="E503" s="29">
        <v>258</v>
      </c>
      <c r="F503" s="29">
        <v>5406</v>
      </c>
      <c r="G503" s="29" t="s">
        <v>492</v>
      </c>
      <c r="H503" s="29">
        <v>514</v>
      </c>
      <c r="I503" s="29" t="s">
        <v>712</v>
      </c>
      <c r="J503" s="29" t="s">
        <v>716</v>
      </c>
      <c r="K503" s="29">
        <v>5</v>
      </c>
      <c r="L503" s="29">
        <v>5</v>
      </c>
      <c r="M503" s="29">
        <v>5</v>
      </c>
      <c r="N503" s="29">
        <v>5</v>
      </c>
    </row>
    <row r="504" spans="1:14">
      <c r="A504" s="29">
        <v>35935</v>
      </c>
      <c r="B504" s="29">
        <v>28641</v>
      </c>
      <c r="C504" s="29"/>
      <c r="D504" s="29"/>
      <c r="E504" s="29">
        <v>258</v>
      </c>
      <c r="F504" s="29">
        <v>5406</v>
      </c>
      <c r="G504" s="29" t="s">
        <v>492</v>
      </c>
      <c r="H504" s="29">
        <v>514</v>
      </c>
      <c r="I504" s="29" t="s">
        <v>712</v>
      </c>
      <c r="J504" s="29" t="s">
        <v>717</v>
      </c>
      <c r="K504" s="29">
        <v>5</v>
      </c>
      <c r="L504" s="29">
        <v>5</v>
      </c>
      <c r="M504" s="29">
        <v>5</v>
      </c>
      <c r="N504" s="29">
        <v>5</v>
      </c>
    </row>
    <row r="505" spans="1:14">
      <c r="A505" s="29">
        <v>35911</v>
      </c>
      <c r="B505" s="29">
        <v>28619</v>
      </c>
      <c r="C505" s="29"/>
      <c r="D505" s="29"/>
      <c r="E505" s="29">
        <v>258</v>
      </c>
      <c r="F505" s="29">
        <v>5406</v>
      </c>
      <c r="G505" s="29" t="s">
        <v>492</v>
      </c>
      <c r="H505" s="29">
        <v>514</v>
      </c>
      <c r="I505" s="29" t="s">
        <v>712</v>
      </c>
      <c r="J505" s="29" t="s">
        <v>718</v>
      </c>
      <c r="K505" s="29">
        <v>5</v>
      </c>
      <c r="L505" s="29">
        <v>5</v>
      </c>
      <c r="M505" s="29">
        <v>5</v>
      </c>
      <c r="N505" s="29">
        <v>5</v>
      </c>
    </row>
    <row r="506" spans="1:14">
      <c r="A506" s="29">
        <v>35905</v>
      </c>
      <c r="B506" s="29">
        <v>28614</v>
      </c>
      <c r="E506" s="29">
        <v>258</v>
      </c>
      <c r="F506" s="29">
        <v>5406</v>
      </c>
      <c r="G506" s="29" t="s">
        <v>492</v>
      </c>
      <c r="H506" s="29">
        <v>514</v>
      </c>
      <c r="I506" s="29" t="s">
        <v>712</v>
      </c>
      <c r="J506" s="29" t="s">
        <v>719</v>
      </c>
      <c r="K506" s="29">
        <v>5</v>
      </c>
      <c r="L506" s="29">
        <v>5</v>
      </c>
      <c r="M506" s="29">
        <v>5</v>
      </c>
      <c r="N506" s="29">
        <v>5</v>
      </c>
    </row>
    <row r="507" spans="1:14">
      <c r="A507" s="29">
        <v>35900</v>
      </c>
      <c r="B507" s="29">
        <v>24030</v>
      </c>
      <c r="C507" s="29"/>
      <c r="D507" s="29"/>
      <c r="E507" s="29">
        <v>258</v>
      </c>
      <c r="F507" s="29">
        <v>5406</v>
      </c>
      <c r="G507" s="29" t="s">
        <v>492</v>
      </c>
      <c r="H507" s="29">
        <v>514</v>
      </c>
      <c r="I507" s="29" t="s">
        <v>712</v>
      </c>
      <c r="J507" s="29" t="s">
        <v>720</v>
      </c>
      <c r="K507" s="29">
        <v>5</v>
      </c>
      <c r="L507" s="29">
        <v>5</v>
      </c>
      <c r="M507" s="29">
        <v>5</v>
      </c>
      <c r="N507" s="29">
        <v>5</v>
      </c>
    </row>
    <row r="508" spans="1:14">
      <c r="A508" s="29">
        <v>35899</v>
      </c>
      <c r="B508" s="29">
        <v>28609</v>
      </c>
      <c r="E508" s="29">
        <v>258</v>
      </c>
      <c r="F508" s="29">
        <v>5406</v>
      </c>
      <c r="G508" s="29" t="s">
        <v>492</v>
      </c>
      <c r="H508" s="29">
        <v>514</v>
      </c>
      <c r="I508" s="29" t="s">
        <v>712</v>
      </c>
      <c r="J508" s="29" t="s">
        <v>721</v>
      </c>
      <c r="K508" s="29">
        <v>5</v>
      </c>
      <c r="L508" s="29">
        <v>5</v>
      </c>
      <c r="M508" s="29">
        <v>5</v>
      </c>
      <c r="N508" s="29">
        <v>5</v>
      </c>
    </row>
    <row r="509" spans="1:14">
      <c r="A509" s="29">
        <v>35833</v>
      </c>
      <c r="B509" s="29">
        <v>25283</v>
      </c>
      <c r="E509" s="29">
        <v>258</v>
      </c>
      <c r="F509" s="29">
        <v>5406</v>
      </c>
      <c r="G509" s="29" t="s">
        <v>492</v>
      </c>
      <c r="H509" s="29">
        <v>514</v>
      </c>
      <c r="I509" s="29" t="s">
        <v>712</v>
      </c>
      <c r="J509" s="29" t="s">
        <v>722</v>
      </c>
      <c r="K509" s="29">
        <v>5</v>
      </c>
      <c r="L509" s="29">
        <v>5</v>
      </c>
      <c r="M509" s="29">
        <v>5</v>
      </c>
      <c r="N509" s="29">
        <v>5</v>
      </c>
    </row>
    <row r="510" spans="1:14">
      <c r="A510" s="29">
        <v>35753</v>
      </c>
      <c r="B510" s="29">
        <v>10830</v>
      </c>
      <c r="E510" s="29">
        <v>258</v>
      </c>
      <c r="F510" s="29">
        <v>5406</v>
      </c>
      <c r="G510" s="29" t="s">
        <v>492</v>
      </c>
      <c r="H510" s="29">
        <v>514</v>
      </c>
      <c r="I510" s="29" t="s">
        <v>712</v>
      </c>
      <c r="J510" s="29" t="s">
        <v>723</v>
      </c>
      <c r="K510" s="29">
        <v>5</v>
      </c>
      <c r="L510" s="29">
        <v>5</v>
      </c>
      <c r="M510" s="29">
        <v>5</v>
      </c>
      <c r="N510" s="29">
        <v>5</v>
      </c>
    </row>
    <row r="511" spans="1:14">
      <c r="A511" s="29">
        <v>34946</v>
      </c>
      <c r="B511" s="29">
        <v>17657</v>
      </c>
      <c r="E511" s="29">
        <v>258</v>
      </c>
      <c r="F511" s="29">
        <v>5406</v>
      </c>
      <c r="G511" s="29" t="s">
        <v>492</v>
      </c>
      <c r="H511" s="29">
        <v>514</v>
      </c>
      <c r="I511" s="29" t="s">
        <v>712</v>
      </c>
      <c r="J511" s="29" t="s">
        <v>724</v>
      </c>
      <c r="K511" s="29">
        <v>5</v>
      </c>
      <c r="L511" s="29">
        <v>5</v>
      </c>
      <c r="M511" s="29">
        <v>5</v>
      </c>
      <c r="N511" s="29">
        <v>5</v>
      </c>
    </row>
    <row r="512" spans="1:14">
      <c r="A512" s="29">
        <v>34844</v>
      </c>
      <c r="B512" s="29">
        <v>27750</v>
      </c>
      <c r="E512" s="29">
        <v>258</v>
      </c>
      <c r="F512" s="29">
        <v>5406</v>
      </c>
      <c r="G512" s="29" t="s">
        <v>492</v>
      </c>
      <c r="H512" s="29">
        <v>514</v>
      </c>
      <c r="I512" s="29" t="s">
        <v>712</v>
      </c>
      <c r="J512" s="29" t="s">
        <v>725</v>
      </c>
      <c r="K512" s="29">
        <v>5</v>
      </c>
      <c r="L512" s="29">
        <v>5</v>
      </c>
      <c r="M512" s="29">
        <v>5</v>
      </c>
      <c r="N512" s="29">
        <v>5</v>
      </c>
    </row>
    <row r="513" spans="1:14">
      <c r="A513" s="29">
        <v>34726</v>
      </c>
      <c r="B513" s="29">
        <v>27665</v>
      </c>
      <c r="E513" s="29">
        <v>258</v>
      </c>
      <c r="F513" s="29">
        <v>5406</v>
      </c>
      <c r="G513" s="29" t="s">
        <v>492</v>
      </c>
      <c r="H513" s="29">
        <v>514</v>
      </c>
      <c r="I513" s="29" t="s">
        <v>712</v>
      </c>
      <c r="J513" s="29" t="s">
        <v>726</v>
      </c>
      <c r="K513" s="29">
        <v>5</v>
      </c>
      <c r="L513" s="29">
        <v>5</v>
      </c>
      <c r="M513" s="29">
        <v>5</v>
      </c>
      <c r="N513" s="29">
        <v>5</v>
      </c>
    </row>
    <row r="514" spans="1:14">
      <c r="A514" s="29">
        <v>34460</v>
      </c>
      <c r="B514" s="29">
        <v>27455</v>
      </c>
      <c r="E514" s="29">
        <v>258</v>
      </c>
      <c r="F514" s="29">
        <v>5406</v>
      </c>
      <c r="G514" s="29" t="s">
        <v>492</v>
      </c>
      <c r="H514" s="29">
        <v>514</v>
      </c>
      <c r="I514" s="29" t="s">
        <v>712</v>
      </c>
      <c r="J514" s="29" t="s">
        <v>727</v>
      </c>
      <c r="K514" s="29">
        <v>5</v>
      </c>
      <c r="L514" s="29">
        <v>5</v>
      </c>
      <c r="M514" s="29">
        <v>5</v>
      </c>
      <c r="N514" s="29">
        <v>5</v>
      </c>
    </row>
    <row r="515" spans="1:15">
      <c r="A515" s="29">
        <v>34395</v>
      </c>
      <c r="B515" s="29">
        <v>27406</v>
      </c>
      <c r="E515" s="29">
        <v>258</v>
      </c>
      <c r="F515" s="29">
        <v>5406</v>
      </c>
      <c r="G515" s="29" t="s">
        <v>492</v>
      </c>
      <c r="H515" s="29">
        <v>514</v>
      </c>
      <c r="I515" s="29" t="s">
        <v>712</v>
      </c>
      <c r="J515" s="29" t="s">
        <v>728</v>
      </c>
      <c r="K515" s="29">
        <v>5</v>
      </c>
      <c r="L515" s="29">
        <v>5</v>
      </c>
      <c r="M515" s="29">
        <v>5</v>
      </c>
      <c r="N515" s="29">
        <v>5</v>
      </c>
      <c r="O515" s="29"/>
    </row>
    <row r="516" spans="1:14">
      <c r="A516" s="29">
        <v>34394</v>
      </c>
      <c r="B516" s="29">
        <v>27405</v>
      </c>
      <c r="E516" s="29">
        <v>258</v>
      </c>
      <c r="F516" s="29">
        <v>5406</v>
      </c>
      <c r="G516" s="29" t="s">
        <v>492</v>
      </c>
      <c r="H516" s="29">
        <v>514</v>
      </c>
      <c r="I516" s="29" t="s">
        <v>712</v>
      </c>
      <c r="J516" s="29" t="s">
        <v>729</v>
      </c>
      <c r="K516" s="29">
        <v>5</v>
      </c>
      <c r="L516" s="29">
        <v>5</v>
      </c>
      <c r="M516" s="29">
        <v>5</v>
      </c>
      <c r="N516" s="29">
        <v>5</v>
      </c>
    </row>
    <row r="517" spans="1:14">
      <c r="A517" s="29">
        <v>34146</v>
      </c>
      <c r="B517" s="29">
        <v>27208</v>
      </c>
      <c r="C517" s="29"/>
      <c r="D517" s="29"/>
      <c r="E517" s="29">
        <v>258</v>
      </c>
      <c r="F517" s="29">
        <v>5406</v>
      </c>
      <c r="G517" s="29" t="s">
        <v>492</v>
      </c>
      <c r="H517" s="29">
        <v>514</v>
      </c>
      <c r="I517" s="29" t="s">
        <v>712</v>
      </c>
      <c r="J517" s="29" t="s">
        <v>730</v>
      </c>
      <c r="K517" s="29">
        <v>5</v>
      </c>
      <c r="L517" s="29">
        <v>5</v>
      </c>
      <c r="M517" s="29">
        <v>5</v>
      </c>
      <c r="N517" s="29">
        <v>5</v>
      </c>
    </row>
    <row r="518" spans="1:14">
      <c r="A518" s="29">
        <v>33781</v>
      </c>
      <c r="B518" s="29">
        <v>26914</v>
      </c>
      <c r="E518" s="29">
        <v>258</v>
      </c>
      <c r="F518" s="29">
        <v>5406</v>
      </c>
      <c r="G518" s="29" t="s">
        <v>492</v>
      </c>
      <c r="H518" s="29">
        <v>514</v>
      </c>
      <c r="I518" s="29" t="s">
        <v>712</v>
      </c>
      <c r="J518" s="29" t="s">
        <v>731</v>
      </c>
      <c r="K518" s="29">
        <v>5</v>
      </c>
      <c r="L518" s="29">
        <v>5</v>
      </c>
      <c r="M518" s="29">
        <v>5</v>
      </c>
      <c r="N518" s="29">
        <v>5</v>
      </c>
    </row>
    <row r="519" spans="1:14">
      <c r="A519" s="29">
        <v>33772</v>
      </c>
      <c r="B519" s="29">
        <v>26905</v>
      </c>
      <c r="C519" s="29"/>
      <c r="D519" s="29"/>
      <c r="E519" s="29">
        <v>258</v>
      </c>
      <c r="F519" s="29">
        <v>5406</v>
      </c>
      <c r="G519" s="29" t="s">
        <v>492</v>
      </c>
      <c r="H519" s="29">
        <v>514</v>
      </c>
      <c r="I519" s="29" t="s">
        <v>712</v>
      </c>
      <c r="J519" s="29" t="s">
        <v>732</v>
      </c>
      <c r="K519" s="29">
        <v>5</v>
      </c>
      <c r="L519" s="29">
        <v>5</v>
      </c>
      <c r="M519" s="29">
        <v>5</v>
      </c>
      <c r="N519" s="29">
        <v>5</v>
      </c>
    </row>
    <row r="520" spans="1:14">
      <c r="A520" s="29">
        <v>33770</v>
      </c>
      <c r="B520" s="29">
        <v>26903</v>
      </c>
      <c r="E520" s="29">
        <v>258</v>
      </c>
      <c r="F520" s="29">
        <v>5406</v>
      </c>
      <c r="G520" s="29" t="s">
        <v>492</v>
      </c>
      <c r="H520" s="29">
        <v>514</v>
      </c>
      <c r="I520" s="29" t="s">
        <v>712</v>
      </c>
      <c r="J520" s="29" t="s">
        <v>733</v>
      </c>
      <c r="K520" s="29">
        <v>5</v>
      </c>
      <c r="L520" s="29">
        <v>5</v>
      </c>
      <c r="M520" s="29">
        <v>5</v>
      </c>
      <c r="N520" s="29">
        <v>5</v>
      </c>
    </row>
    <row r="521" spans="1:14">
      <c r="A521" s="29">
        <v>33360</v>
      </c>
      <c r="B521" s="29">
        <v>26593</v>
      </c>
      <c r="C521" s="29"/>
      <c r="D521" s="29"/>
      <c r="E521" s="29">
        <v>258</v>
      </c>
      <c r="F521" s="29">
        <v>5406</v>
      </c>
      <c r="G521" s="29" t="s">
        <v>492</v>
      </c>
      <c r="H521" s="29">
        <v>514</v>
      </c>
      <c r="I521" s="29" t="s">
        <v>712</v>
      </c>
      <c r="J521" s="29" t="s">
        <v>734</v>
      </c>
      <c r="K521" s="29">
        <v>5</v>
      </c>
      <c r="L521" s="29">
        <v>5</v>
      </c>
      <c r="M521" s="29">
        <v>5</v>
      </c>
      <c r="N521" s="29">
        <v>5</v>
      </c>
    </row>
    <row r="522" spans="1:14">
      <c r="A522" s="29">
        <v>33316</v>
      </c>
      <c r="B522" s="29">
        <v>26565</v>
      </c>
      <c r="C522" s="29"/>
      <c r="D522" s="29"/>
      <c r="E522" s="29">
        <v>258</v>
      </c>
      <c r="F522" s="29">
        <v>5406</v>
      </c>
      <c r="G522" s="29" t="s">
        <v>492</v>
      </c>
      <c r="H522" s="29">
        <v>514</v>
      </c>
      <c r="I522" s="29" t="s">
        <v>712</v>
      </c>
      <c r="J522" s="29" t="s">
        <v>735</v>
      </c>
      <c r="K522" s="29">
        <v>5</v>
      </c>
      <c r="L522" s="29">
        <v>5</v>
      </c>
      <c r="M522" s="29">
        <v>5</v>
      </c>
      <c r="N522" s="29">
        <v>5</v>
      </c>
    </row>
    <row r="523" spans="1:14">
      <c r="A523" s="29">
        <v>33308</v>
      </c>
      <c r="B523" s="29">
        <v>26559</v>
      </c>
      <c r="C523" s="29"/>
      <c r="D523" s="29"/>
      <c r="E523" s="29">
        <v>258</v>
      </c>
      <c r="F523" s="29">
        <v>5406</v>
      </c>
      <c r="G523" s="29" t="s">
        <v>492</v>
      </c>
      <c r="H523" s="29">
        <v>514</v>
      </c>
      <c r="I523" s="29" t="s">
        <v>712</v>
      </c>
      <c r="J523" s="29" t="s">
        <v>736</v>
      </c>
      <c r="K523" s="29">
        <v>5</v>
      </c>
      <c r="L523" s="29">
        <v>5</v>
      </c>
      <c r="M523" s="29">
        <v>5</v>
      </c>
      <c r="N523" s="29">
        <v>5</v>
      </c>
    </row>
    <row r="524" spans="1:14">
      <c r="A524" s="29">
        <v>36719</v>
      </c>
      <c r="B524" s="29">
        <v>29311</v>
      </c>
      <c r="E524" s="29">
        <v>257</v>
      </c>
      <c r="F524" s="29">
        <v>12338</v>
      </c>
      <c r="G524" s="29" t="s">
        <v>492</v>
      </c>
      <c r="H524" s="29">
        <v>514</v>
      </c>
      <c r="I524" s="29" t="s">
        <v>737</v>
      </c>
      <c r="J524" s="29" t="s">
        <v>738</v>
      </c>
      <c r="K524" s="29">
        <v>5</v>
      </c>
      <c r="L524" s="29">
        <v>5</v>
      </c>
      <c r="M524" s="29">
        <v>5</v>
      </c>
      <c r="N524" s="29">
        <v>5</v>
      </c>
    </row>
    <row r="525" spans="1:14">
      <c r="A525" s="29">
        <v>36340</v>
      </c>
      <c r="B525" s="29">
        <v>28958</v>
      </c>
      <c r="E525" s="29">
        <v>257</v>
      </c>
      <c r="F525" s="29">
        <v>12338</v>
      </c>
      <c r="G525" s="29" t="s">
        <v>492</v>
      </c>
      <c r="H525" s="29">
        <v>514</v>
      </c>
      <c r="I525" s="29" t="s">
        <v>737</v>
      </c>
      <c r="J525" s="29" t="s">
        <v>739</v>
      </c>
      <c r="K525" s="29">
        <v>5</v>
      </c>
      <c r="L525" s="29">
        <v>5</v>
      </c>
      <c r="M525" s="29">
        <v>5</v>
      </c>
      <c r="N525" s="29">
        <v>5</v>
      </c>
    </row>
    <row r="526" spans="1:15">
      <c r="A526" s="29">
        <v>36121</v>
      </c>
      <c r="B526" s="29">
        <v>28786</v>
      </c>
      <c r="C526" s="29"/>
      <c r="D526" s="29"/>
      <c r="E526" s="29">
        <v>257</v>
      </c>
      <c r="F526" s="29">
        <v>12338</v>
      </c>
      <c r="G526" s="29" t="s">
        <v>492</v>
      </c>
      <c r="H526" s="29">
        <v>514</v>
      </c>
      <c r="I526" s="29" t="s">
        <v>737</v>
      </c>
      <c r="J526" s="29" t="s">
        <v>740</v>
      </c>
      <c r="K526" s="29">
        <v>5</v>
      </c>
      <c r="L526" s="29">
        <v>5</v>
      </c>
      <c r="M526" s="29">
        <v>5</v>
      </c>
      <c r="N526" s="29">
        <v>5</v>
      </c>
      <c r="O526" s="29"/>
    </row>
    <row r="527" spans="1:15">
      <c r="A527" s="29">
        <v>36120</v>
      </c>
      <c r="B527" s="29">
        <v>28785</v>
      </c>
      <c r="C527" s="29"/>
      <c r="D527" s="29"/>
      <c r="E527" s="29">
        <v>257</v>
      </c>
      <c r="F527" s="29">
        <v>12338</v>
      </c>
      <c r="G527" s="29" t="s">
        <v>492</v>
      </c>
      <c r="H527" s="29">
        <v>514</v>
      </c>
      <c r="I527" s="29" t="s">
        <v>737</v>
      </c>
      <c r="J527" s="29" t="s">
        <v>741</v>
      </c>
      <c r="K527" s="29">
        <v>5</v>
      </c>
      <c r="L527" s="29">
        <v>5</v>
      </c>
      <c r="M527" s="29">
        <v>5</v>
      </c>
      <c r="N527" s="29">
        <v>5</v>
      </c>
      <c r="O527" s="29"/>
    </row>
    <row r="528" spans="1:15">
      <c r="A528" s="29">
        <v>36090</v>
      </c>
      <c r="B528" s="29">
        <v>28758</v>
      </c>
      <c r="C528" s="29"/>
      <c r="D528" s="29"/>
      <c r="E528" s="29">
        <v>257</v>
      </c>
      <c r="F528" s="29">
        <v>12338</v>
      </c>
      <c r="G528" s="29" t="s">
        <v>492</v>
      </c>
      <c r="H528" s="29">
        <v>514</v>
      </c>
      <c r="I528" s="29" t="s">
        <v>737</v>
      </c>
      <c r="J528" s="29" t="s">
        <v>742</v>
      </c>
      <c r="K528" s="29">
        <v>5</v>
      </c>
      <c r="L528" s="29">
        <v>5</v>
      </c>
      <c r="M528" s="29">
        <v>5</v>
      </c>
      <c r="N528" s="29">
        <v>5</v>
      </c>
      <c r="O528" s="29"/>
    </row>
    <row r="529" spans="1:14">
      <c r="A529" s="29">
        <v>35969</v>
      </c>
      <c r="B529" s="29">
        <v>28666</v>
      </c>
      <c r="E529" s="29">
        <v>257</v>
      </c>
      <c r="F529" s="29">
        <v>12338</v>
      </c>
      <c r="G529" s="29" t="s">
        <v>492</v>
      </c>
      <c r="H529" s="29">
        <v>514</v>
      </c>
      <c r="I529" s="29" t="s">
        <v>737</v>
      </c>
      <c r="J529" s="29" t="s">
        <v>743</v>
      </c>
      <c r="K529" s="29">
        <v>5</v>
      </c>
      <c r="L529" s="29">
        <v>5</v>
      </c>
      <c r="M529" s="29">
        <v>5</v>
      </c>
      <c r="N529" s="29">
        <v>5</v>
      </c>
    </row>
    <row r="530" spans="1:14">
      <c r="A530" s="29">
        <v>35908</v>
      </c>
      <c r="B530" s="29">
        <v>28617</v>
      </c>
      <c r="E530" s="29">
        <v>257</v>
      </c>
      <c r="F530" s="29">
        <v>12338</v>
      </c>
      <c r="G530" s="29" t="s">
        <v>492</v>
      </c>
      <c r="H530" s="29">
        <v>514</v>
      </c>
      <c r="I530" s="29" t="s">
        <v>737</v>
      </c>
      <c r="J530" s="29" t="s">
        <v>744</v>
      </c>
      <c r="K530" s="29">
        <v>5</v>
      </c>
      <c r="L530" s="29">
        <v>5</v>
      </c>
      <c r="M530" s="29">
        <v>5</v>
      </c>
      <c r="N530" s="29">
        <v>5</v>
      </c>
    </row>
    <row r="531" spans="1:14">
      <c r="A531" s="29">
        <v>35836</v>
      </c>
      <c r="B531" s="29">
        <v>12405</v>
      </c>
      <c r="E531" s="29">
        <v>257</v>
      </c>
      <c r="F531" s="29">
        <v>12338</v>
      </c>
      <c r="G531" s="29" t="s">
        <v>492</v>
      </c>
      <c r="H531" s="29">
        <v>514</v>
      </c>
      <c r="I531" s="29" t="s">
        <v>737</v>
      </c>
      <c r="J531" s="29" t="s">
        <v>745</v>
      </c>
      <c r="K531" s="29">
        <v>5</v>
      </c>
      <c r="L531" s="29">
        <v>5</v>
      </c>
      <c r="M531" s="29">
        <v>5</v>
      </c>
      <c r="N531" s="29">
        <v>5</v>
      </c>
    </row>
    <row r="532" spans="1:14">
      <c r="A532" s="29">
        <v>35725</v>
      </c>
      <c r="B532" s="29">
        <v>28480</v>
      </c>
      <c r="E532" s="29">
        <v>257</v>
      </c>
      <c r="F532" s="29">
        <v>12338</v>
      </c>
      <c r="G532" s="29" t="s">
        <v>492</v>
      </c>
      <c r="H532" s="29">
        <v>514</v>
      </c>
      <c r="I532" s="29" t="s">
        <v>737</v>
      </c>
      <c r="J532" s="29" t="s">
        <v>746</v>
      </c>
      <c r="K532" s="29">
        <v>5</v>
      </c>
      <c r="L532" s="29">
        <v>5</v>
      </c>
      <c r="M532" s="29">
        <v>5</v>
      </c>
      <c r="N532" s="29">
        <v>5</v>
      </c>
    </row>
    <row r="533" spans="1:14">
      <c r="A533" s="29">
        <v>35073</v>
      </c>
      <c r="B533" s="29">
        <v>27942</v>
      </c>
      <c r="C533" s="29"/>
      <c r="D533" s="29"/>
      <c r="E533" s="29">
        <v>257</v>
      </c>
      <c r="F533" s="29">
        <v>12338</v>
      </c>
      <c r="G533" s="29" t="s">
        <v>492</v>
      </c>
      <c r="H533" s="29">
        <v>514</v>
      </c>
      <c r="I533" s="29" t="s">
        <v>737</v>
      </c>
      <c r="J533" s="29" t="s">
        <v>747</v>
      </c>
      <c r="K533" s="29">
        <v>5</v>
      </c>
      <c r="L533" s="29">
        <v>5</v>
      </c>
      <c r="M533" s="29">
        <v>5</v>
      </c>
      <c r="N533" s="29">
        <v>5</v>
      </c>
    </row>
    <row r="534" spans="1:14">
      <c r="A534" s="29">
        <v>34713</v>
      </c>
      <c r="B534" s="29">
        <v>27652</v>
      </c>
      <c r="C534" s="29"/>
      <c r="D534" s="29"/>
      <c r="E534" s="29">
        <v>257</v>
      </c>
      <c r="F534" s="29">
        <v>12338</v>
      </c>
      <c r="G534" s="29" t="s">
        <v>492</v>
      </c>
      <c r="H534" s="29">
        <v>514</v>
      </c>
      <c r="I534" s="29" t="s">
        <v>737</v>
      </c>
      <c r="J534" s="29" t="s">
        <v>748</v>
      </c>
      <c r="K534" s="29">
        <v>5</v>
      </c>
      <c r="L534" s="29">
        <v>5</v>
      </c>
      <c r="M534" s="29">
        <v>5</v>
      </c>
      <c r="N534" s="29">
        <v>5</v>
      </c>
    </row>
    <row r="535" spans="1:15">
      <c r="A535" s="29">
        <v>34392</v>
      </c>
      <c r="B535" s="29">
        <v>27403</v>
      </c>
      <c r="C535" s="29"/>
      <c r="D535" s="29"/>
      <c r="E535" s="29">
        <v>257</v>
      </c>
      <c r="F535" s="29">
        <v>12338</v>
      </c>
      <c r="G535" s="29" t="s">
        <v>492</v>
      </c>
      <c r="H535" s="29">
        <v>514</v>
      </c>
      <c r="I535" s="29" t="s">
        <v>737</v>
      </c>
      <c r="J535" s="29" t="s">
        <v>749</v>
      </c>
      <c r="K535" s="29">
        <v>5</v>
      </c>
      <c r="L535" s="29">
        <v>5</v>
      </c>
      <c r="M535" s="29">
        <v>5</v>
      </c>
      <c r="N535" s="29">
        <v>5</v>
      </c>
      <c r="O535" s="29"/>
    </row>
    <row r="536" spans="1:14">
      <c r="A536" s="29">
        <v>34393</v>
      </c>
      <c r="B536" s="29">
        <v>27404</v>
      </c>
      <c r="C536" s="29"/>
      <c r="D536" s="29"/>
      <c r="E536" s="29">
        <v>257</v>
      </c>
      <c r="F536" s="29">
        <v>12338</v>
      </c>
      <c r="G536" s="29" t="s">
        <v>492</v>
      </c>
      <c r="H536" s="29">
        <v>514</v>
      </c>
      <c r="I536" s="29" t="s">
        <v>737</v>
      </c>
      <c r="J536" s="29" t="s">
        <v>749</v>
      </c>
      <c r="K536" s="29">
        <v>5</v>
      </c>
      <c r="L536" s="29">
        <v>5</v>
      </c>
      <c r="M536" s="29">
        <v>5</v>
      </c>
      <c r="N536" s="29">
        <v>5</v>
      </c>
    </row>
    <row r="537" spans="1:14">
      <c r="A537" s="29">
        <v>34375</v>
      </c>
      <c r="B537" s="29">
        <v>27391</v>
      </c>
      <c r="E537" s="29">
        <v>257</v>
      </c>
      <c r="F537" s="29">
        <v>12338</v>
      </c>
      <c r="G537" s="29" t="s">
        <v>492</v>
      </c>
      <c r="H537" s="29">
        <v>514</v>
      </c>
      <c r="I537" s="29" t="s">
        <v>737</v>
      </c>
      <c r="J537" s="29" t="s">
        <v>750</v>
      </c>
      <c r="K537" s="29">
        <v>5</v>
      </c>
      <c r="L537" s="29">
        <v>5</v>
      </c>
      <c r="M537" s="29">
        <v>5</v>
      </c>
      <c r="N537" s="29">
        <v>5</v>
      </c>
    </row>
    <row r="538" spans="1:14">
      <c r="A538" s="29">
        <v>34150</v>
      </c>
      <c r="B538" s="29">
        <v>27210</v>
      </c>
      <c r="C538" s="29"/>
      <c r="D538" s="29"/>
      <c r="E538" s="29">
        <v>257</v>
      </c>
      <c r="F538" s="29">
        <v>12338</v>
      </c>
      <c r="G538" s="29" t="s">
        <v>492</v>
      </c>
      <c r="H538" s="29">
        <v>514</v>
      </c>
      <c r="I538" s="29" t="s">
        <v>737</v>
      </c>
      <c r="J538" s="29" t="s">
        <v>751</v>
      </c>
      <c r="K538" s="29">
        <v>5</v>
      </c>
      <c r="L538" s="29">
        <v>5</v>
      </c>
      <c r="M538" s="29">
        <v>5</v>
      </c>
      <c r="N538" s="29">
        <v>5</v>
      </c>
    </row>
    <row r="539" spans="1:14">
      <c r="A539" s="29">
        <v>34095</v>
      </c>
      <c r="B539" s="29">
        <v>20427</v>
      </c>
      <c r="C539" s="29"/>
      <c r="D539" s="29"/>
      <c r="E539" s="29">
        <v>257</v>
      </c>
      <c r="F539" s="29">
        <v>12338</v>
      </c>
      <c r="G539" s="29" t="s">
        <v>492</v>
      </c>
      <c r="H539" s="29">
        <v>514</v>
      </c>
      <c r="I539" s="29" t="s">
        <v>737</v>
      </c>
      <c r="J539" s="29" t="s">
        <v>752</v>
      </c>
      <c r="K539" s="29">
        <v>5</v>
      </c>
      <c r="L539" s="29">
        <v>5</v>
      </c>
      <c r="M539" s="29">
        <v>5</v>
      </c>
      <c r="N539" s="29">
        <v>5</v>
      </c>
    </row>
    <row r="540" spans="1:14">
      <c r="A540" s="29">
        <v>33983</v>
      </c>
      <c r="B540" s="29">
        <v>27079</v>
      </c>
      <c r="C540" s="29"/>
      <c r="D540" s="29"/>
      <c r="E540" s="29">
        <v>257</v>
      </c>
      <c r="F540" s="29">
        <v>12338</v>
      </c>
      <c r="G540" s="29" t="s">
        <v>492</v>
      </c>
      <c r="H540" s="29">
        <v>514</v>
      </c>
      <c r="I540" s="29" t="s">
        <v>737</v>
      </c>
      <c r="J540" s="29" t="s">
        <v>753</v>
      </c>
      <c r="K540" s="29">
        <v>5</v>
      </c>
      <c r="L540" s="29">
        <v>5</v>
      </c>
      <c r="M540" s="29">
        <v>5</v>
      </c>
      <c r="N540" s="29">
        <v>5</v>
      </c>
    </row>
    <row r="541" spans="1:14">
      <c r="A541" s="29">
        <v>33968</v>
      </c>
      <c r="B541" s="29">
        <v>291</v>
      </c>
      <c r="C541" t="s">
        <v>754</v>
      </c>
      <c r="D541">
        <v>13982118247</v>
      </c>
      <c r="E541" s="29">
        <v>257</v>
      </c>
      <c r="F541" s="29">
        <v>12338</v>
      </c>
      <c r="G541" s="29" t="s">
        <v>492</v>
      </c>
      <c r="H541" s="29">
        <v>514</v>
      </c>
      <c r="I541" s="29" t="s">
        <v>737</v>
      </c>
      <c r="J541" s="29" t="s">
        <v>755</v>
      </c>
      <c r="K541" s="29">
        <v>5</v>
      </c>
      <c r="L541" s="29">
        <v>5</v>
      </c>
      <c r="M541" s="29">
        <v>5</v>
      </c>
      <c r="N541" s="29">
        <v>5</v>
      </c>
    </row>
    <row r="542" spans="1:14">
      <c r="A542" s="29">
        <v>33964</v>
      </c>
      <c r="B542" s="29">
        <v>12125</v>
      </c>
      <c r="E542" s="29">
        <v>257</v>
      </c>
      <c r="F542" s="29">
        <v>12338</v>
      </c>
      <c r="G542" s="29" t="s">
        <v>492</v>
      </c>
      <c r="H542" s="29">
        <v>514</v>
      </c>
      <c r="I542" s="29" t="s">
        <v>737</v>
      </c>
      <c r="J542" s="29" t="s">
        <v>756</v>
      </c>
      <c r="K542" s="29">
        <v>5</v>
      </c>
      <c r="L542" s="29">
        <v>5</v>
      </c>
      <c r="M542" s="29">
        <v>5</v>
      </c>
      <c r="N542" s="29">
        <v>5</v>
      </c>
    </row>
    <row r="543" spans="1:14">
      <c r="A543" s="29">
        <v>33957</v>
      </c>
      <c r="B543" s="29">
        <v>27058</v>
      </c>
      <c r="C543" s="29"/>
      <c r="D543" s="29"/>
      <c r="E543" s="29">
        <v>257</v>
      </c>
      <c r="F543" s="29">
        <v>12338</v>
      </c>
      <c r="G543" s="29" t="s">
        <v>492</v>
      </c>
      <c r="H543" s="29">
        <v>514</v>
      </c>
      <c r="I543" s="29" t="s">
        <v>737</v>
      </c>
      <c r="J543" s="29" t="s">
        <v>757</v>
      </c>
      <c r="K543" s="29">
        <v>5</v>
      </c>
      <c r="L543" s="29">
        <v>5</v>
      </c>
      <c r="M543" s="29">
        <v>5</v>
      </c>
      <c r="N543" s="29">
        <v>5</v>
      </c>
    </row>
    <row r="544" spans="1:14">
      <c r="A544" s="29">
        <v>37695</v>
      </c>
      <c r="B544" s="29">
        <v>30994</v>
      </c>
      <c r="C544" s="29"/>
      <c r="D544" s="29"/>
      <c r="E544" s="29">
        <v>249</v>
      </c>
      <c r="F544" s="29">
        <v>12460</v>
      </c>
      <c r="G544" s="29" t="s">
        <v>758</v>
      </c>
      <c r="H544" s="29">
        <v>745</v>
      </c>
      <c r="I544" s="29" t="s">
        <v>759</v>
      </c>
      <c r="J544" s="29" t="s">
        <v>760</v>
      </c>
      <c r="K544" s="29">
        <v>5</v>
      </c>
      <c r="L544" s="29">
        <v>5</v>
      </c>
      <c r="M544" s="29">
        <v>5</v>
      </c>
      <c r="N544" s="29">
        <v>5</v>
      </c>
    </row>
    <row r="545" spans="1:14">
      <c r="A545" s="29">
        <v>37594</v>
      </c>
      <c r="B545" s="29">
        <v>30797</v>
      </c>
      <c r="C545" s="29"/>
      <c r="D545" s="29"/>
      <c r="E545" s="29">
        <v>249</v>
      </c>
      <c r="F545" s="29">
        <v>12460</v>
      </c>
      <c r="G545" s="29" t="s">
        <v>758</v>
      </c>
      <c r="H545" s="29">
        <v>745</v>
      </c>
      <c r="I545" s="29" t="s">
        <v>759</v>
      </c>
      <c r="J545" s="29" t="s">
        <v>761</v>
      </c>
      <c r="K545" s="29">
        <v>5</v>
      </c>
      <c r="L545" s="29">
        <v>5</v>
      </c>
      <c r="M545" s="29">
        <v>5</v>
      </c>
      <c r="N545" s="29">
        <v>5</v>
      </c>
    </row>
    <row r="546" spans="1:14">
      <c r="A546" s="29">
        <v>37539</v>
      </c>
      <c r="B546" s="29">
        <v>228</v>
      </c>
      <c r="C546" s="29"/>
      <c r="D546" s="29"/>
      <c r="E546" s="29">
        <v>249</v>
      </c>
      <c r="F546" s="29">
        <v>12460</v>
      </c>
      <c r="G546" s="29" t="s">
        <v>758</v>
      </c>
      <c r="H546" s="29">
        <v>745</v>
      </c>
      <c r="I546" s="29" t="s">
        <v>759</v>
      </c>
      <c r="J546" s="29" t="s">
        <v>762</v>
      </c>
      <c r="K546" s="29">
        <v>5</v>
      </c>
      <c r="L546" s="29">
        <v>5</v>
      </c>
      <c r="M546" s="29">
        <v>5</v>
      </c>
      <c r="N546" s="29">
        <v>5</v>
      </c>
    </row>
    <row r="547" spans="1:15">
      <c r="A547" s="29">
        <v>37436</v>
      </c>
      <c r="B547" s="29">
        <v>30508</v>
      </c>
      <c r="C547" s="29"/>
      <c r="D547" s="29"/>
      <c r="E547" s="29">
        <v>249</v>
      </c>
      <c r="F547" s="29">
        <v>12460</v>
      </c>
      <c r="G547" s="29" t="s">
        <v>758</v>
      </c>
      <c r="H547" s="29">
        <v>745</v>
      </c>
      <c r="I547" s="29" t="s">
        <v>759</v>
      </c>
      <c r="J547" s="29" t="s">
        <v>763</v>
      </c>
      <c r="K547" s="29">
        <v>5</v>
      </c>
      <c r="L547" s="29">
        <v>5</v>
      </c>
      <c r="M547" s="29">
        <v>5</v>
      </c>
      <c r="N547" s="29">
        <v>5</v>
      </c>
      <c r="O547" t="s">
        <v>764</v>
      </c>
    </row>
    <row r="548" spans="1:15">
      <c r="A548" s="29">
        <v>36999</v>
      </c>
      <c r="B548" s="29">
        <v>336</v>
      </c>
      <c r="C548" s="29"/>
      <c r="D548" s="29"/>
      <c r="E548" s="29">
        <v>249</v>
      </c>
      <c r="F548" s="29">
        <v>12460</v>
      </c>
      <c r="G548" s="29" t="s">
        <v>758</v>
      </c>
      <c r="H548" s="29">
        <v>745</v>
      </c>
      <c r="I548" s="29" t="s">
        <v>759</v>
      </c>
      <c r="J548" s="29" t="s">
        <v>765</v>
      </c>
      <c r="K548" s="29">
        <v>5</v>
      </c>
      <c r="L548" s="29">
        <v>5</v>
      </c>
      <c r="M548" s="29">
        <v>5</v>
      </c>
      <c r="N548" s="29">
        <v>5</v>
      </c>
      <c r="O548" s="29" t="s">
        <v>200</v>
      </c>
    </row>
    <row r="549" spans="1:15">
      <c r="A549" s="29">
        <v>35066</v>
      </c>
      <c r="B549" s="29">
        <v>9266</v>
      </c>
      <c r="C549" s="29"/>
      <c r="D549" s="29"/>
      <c r="E549" s="29">
        <v>249</v>
      </c>
      <c r="F549" s="29">
        <v>12460</v>
      </c>
      <c r="G549" s="29" t="s">
        <v>758</v>
      </c>
      <c r="H549" s="29">
        <v>745</v>
      </c>
      <c r="I549" s="29" t="s">
        <v>759</v>
      </c>
      <c r="J549" s="29" t="s">
        <v>766</v>
      </c>
      <c r="K549" s="29">
        <v>5</v>
      </c>
      <c r="L549" s="29">
        <v>5</v>
      </c>
      <c r="M549" s="29">
        <v>5</v>
      </c>
      <c r="N549" s="29">
        <v>5</v>
      </c>
      <c r="O549" s="29"/>
    </row>
    <row r="550" spans="1:14">
      <c r="A550" s="29">
        <v>34634</v>
      </c>
      <c r="B550" s="29">
        <v>513</v>
      </c>
      <c r="C550" s="29" t="s">
        <v>767</v>
      </c>
      <c r="D550" s="29">
        <v>17761249584</v>
      </c>
      <c r="E550" s="29">
        <v>249</v>
      </c>
      <c r="F550" s="29">
        <v>12460</v>
      </c>
      <c r="G550" s="29" t="s">
        <v>758</v>
      </c>
      <c r="H550" s="29">
        <v>745</v>
      </c>
      <c r="I550" s="29" t="s">
        <v>759</v>
      </c>
      <c r="J550" s="29" t="s">
        <v>768</v>
      </c>
      <c r="K550" s="29">
        <v>5</v>
      </c>
      <c r="L550" s="29">
        <v>5</v>
      </c>
      <c r="M550" s="29">
        <v>5</v>
      </c>
      <c r="N550" s="29">
        <v>5</v>
      </c>
    </row>
    <row r="551" spans="1:14">
      <c r="A551" s="29">
        <v>34621</v>
      </c>
      <c r="B551" s="29">
        <v>27587</v>
      </c>
      <c r="E551" s="29">
        <v>249</v>
      </c>
      <c r="F551" s="29">
        <v>12460</v>
      </c>
      <c r="G551" s="29" t="s">
        <v>758</v>
      </c>
      <c r="H551" s="29">
        <v>745</v>
      </c>
      <c r="I551" s="29" t="s">
        <v>759</v>
      </c>
      <c r="J551" s="29" t="s">
        <v>769</v>
      </c>
      <c r="K551" s="29">
        <v>5</v>
      </c>
      <c r="L551" s="29">
        <v>5</v>
      </c>
      <c r="M551" s="29">
        <v>5</v>
      </c>
      <c r="N551" s="29">
        <v>5</v>
      </c>
    </row>
    <row r="552" spans="1:14">
      <c r="A552" s="29">
        <v>33869</v>
      </c>
      <c r="B552" s="29">
        <v>11682</v>
      </c>
      <c r="C552" t="s">
        <v>770</v>
      </c>
      <c r="D552">
        <v>13739471255</v>
      </c>
      <c r="E552" s="29">
        <v>249</v>
      </c>
      <c r="F552" s="29">
        <v>12460</v>
      </c>
      <c r="G552" s="29" t="s">
        <v>758</v>
      </c>
      <c r="H552" s="29">
        <v>745</v>
      </c>
      <c r="I552" s="29" t="s">
        <v>759</v>
      </c>
      <c r="J552" s="29" t="s">
        <v>771</v>
      </c>
      <c r="K552" s="29">
        <v>5</v>
      </c>
      <c r="L552" s="29">
        <v>5</v>
      </c>
      <c r="M552" s="29">
        <v>5</v>
      </c>
      <c r="N552" s="29">
        <v>5</v>
      </c>
    </row>
    <row r="553" spans="1:14">
      <c r="A553" s="29">
        <v>36520</v>
      </c>
      <c r="B553" s="29">
        <v>29120</v>
      </c>
      <c r="E553" s="29">
        <v>219</v>
      </c>
      <c r="F553" s="29">
        <v>10890</v>
      </c>
      <c r="G553" s="29" t="s">
        <v>772</v>
      </c>
      <c r="H553" s="29">
        <v>307</v>
      </c>
      <c r="I553" s="29" t="s">
        <v>773</v>
      </c>
      <c r="J553" s="29" t="s">
        <v>774</v>
      </c>
      <c r="K553" s="29">
        <v>5</v>
      </c>
      <c r="L553" s="29">
        <v>5</v>
      </c>
      <c r="M553" s="29">
        <v>5</v>
      </c>
      <c r="N553" s="29">
        <v>5</v>
      </c>
    </row>
    <row r="554" spans="1:14">
      <c r="A554" s="29">
        <v>36471</v>
      </c>
      <c r="B554" s="29">
        <v>29079</v>
      </c>
      <c r="C554" s="29"/>
      <c r="D554" s="29"/>
      <c r="E554" s="29">
        <v>219</v>
      </c>
      <c r="F554" s="29">
        <v>10890</v>
      </c>
      <c r="G554" s="29" t="s">
        <v>772</v>
      </c>
      <c r="H554" s="29">
        <v>307</v>
      </c>
      <c r="I554" s="29" t="s">
        <v>773</v>
      </c>
      <c r="J554" s="29" t="s">
        <v>775</v>
      </c>
      <c r="K554" s="29">
        <v>5</v>
      </c>
      <c r="L554" s="29">
        <v>5</v>
      </c>
      <c r="M554" s="29">
        <v>5</v>
      </c>
      <c r="N554" s="29">
        <v>5</v>
      </c>
    </row>
    <row r="555" spans="1:14">
      <c r="A555" s="29">
        <v>33832</v>
      </c>
      <c r="B555" s="29">
        <v>25757</v>
      </c>
      <c r="E555" s="29">
        <v>219</v>
      </c>
      <c r="F555" s="29">
        <v>10890</v>
      </c>
      <c r="G555" s="29" t="s">
        <v>772</v>
      </c>
      <c r="H555" s="29">
        <v>307</v>
      </c>
      <c r="I555" s="29" t="s">
        <v>773</v>
      </c>
      <c r="J555" s="29" t="s">
        <v>776</v>
      </c>
      <c r="K555" s="29">
        <v>5</v>
      </c>
      <c r="L555" s="29">
        <v>5</v>
      </c>
      <c r="M555" s="29">
        <v>5</v>
      </c>
      <c r="N555" s="29">
        <v>5</v>
      </c>
    </row>
    <row r="556" spans="1:14">
      <c r="A556" s="29">
        <v>33597</v>
      </c>
      <c r="B556" s="29">
        <v>2141</v>
      </c>
      <c r="C556" s="29"/>
      <c r="D556" s="29"/>
      <c r="E556" s="29">
        <v>219</v>
      </c>
      <c r="F556" s="29">
        <v>10890</v>
      </c>
      <c r="G556" s="29" t="s">
        <v>772</v>
      </c>
      <c r="H556" s="29">
        <v>307</v>
      </c>
      <c r="I556" s="29" t="s">
        <v>773</v>
      </c>
      <c r="J556" s="29" t="s">
        <v>777</v>
      </c>
      <c r="K556" s="29">
        <v>5</v>
      </c>
      <c r="L556" s="29">
        <v>5</v>
      </c>
      <c r="M556" s="29">
        <v>5</v>
      </c>
      <c r="N556" s="29">
        <v>5</v>
      </c>
    </row>
    <row r="557" spans="1:14">
      <c r="A557" s="29">
        <v>37863</v>
      </c>
      <c r="B557" s="29">
        <v>31283</v>
      </c>
      <c r="C557" s="29" t="s">
        <v>778</v>
      </c>
      <c r="D557" s="29">
        <v>13547777315</v>
      </c>
      <c r="E557" s="29">
        <v>585</v>
      </c>
      <c r="F557" s="29">
        <v>12198</v>
      </c>
      <c r="G557" s="29" t="s">
        <v>779</v>
      </c>
      <c r="H557" s="29">
        <v>102479</v>
      </c>
      <c r="I557" s="29" t="s">
        <v>780</v>
      </c>
      <c r="J557" s="29" t="s">
        <v>781</v>
      </c>
      <c r="K557" s="29">
        <v>5</v>
      </c>
      <c r="L557" s="29">
        <v>5</v>
      </c>
      <c r="M557" s="29">
        <v>5</v>
      </c>
      <c r="N557" s="29">
        <v>5</v>
      </c>
    </row>
    <row r="558" spans="1:14">
      <c r="A558" s="29">
        <v>37675</v>
      </c>
      <c r="B558" s="29">
        <v>30955</v>
      </c>
      <c r="E558" s="29">
        <v>585</v>
      </c>
      <c r="F558" s="29">
        <v>12198</v>
      </c>
      <c r="G558" s="29" t="s">
        <v>779</v>
      </c>
      <c r="H558" s="29">
        <v>102479</v>
      </c>
      <c r="I558" s="29" t="s">
        <v>780</v>
      </c>
      <c r="J558" s="29" t="s">
        <v>782</v>
      </c>
      <c r="K558" s="29">
        <v>5</v>
      </c>
      <c r="L558" s="29">
        <v>5</v>
      </c>
      <c r="M558" s="29">
        <v>5</v>
      </c>
      <c r="N558" s="29">
        <v>5</v>
      </c>
    </row>
    <row r="559" spans="1:14">
      <c r="A559" s="29">
        <v>37217</v>
      </c>
      <c r="B559" s="29">
        <v>30077</v>
      </c>
      <c r="E559" s="29">
        <v>585</v>
      </c>
      <c r="F559" s="29">
        <v>12198</v>
      </c>
      <c r="G559" s="29" t="s">
        <v>779</v>
      </c>
      <c r="H559" s="29">
        <v>102479</v>
      </c>
      <c r="I559" s="29" t="s">
        <v>780</v>
      </c>
      <c r="J559" s="29" t="s">
        <v>783</v>
      </c>
      <c r="K559" s="29">
        <v>5</v>
      </c>
      <c r="L559" s="29">
        <v>5</v>
      </c>
      <c r="M559" s="29">
        <v>5</v>
      </c>
      <c r="N559" s="29">
        <v>5</v>
      </c>
    </row>
    <row r="560" spans="1:14">
      <c r="A560" s="29">
        <v>37216</v>
      </c>
      <c r="B560" s="29">
        <v>30076</v>
      </c>
      <c r="C560" s="29"/>
      <c r="D560" s="29"/>
      <c r="E560" s="29">
        <v>585</v>
      </c>
      <c r="F560" s="29">
        <v>12198</v>
      </c>
      <c r="G560" s="29" t="s">
        <v>779</v>
      </c>
      <c r="H560" s="29">
        <v>102479</v>
      </c>
      <c r="I560" s="29" t="s">
        <v>780</v>
      </c>
      <c r="J560" s="29" t="s">
        <v>784</v>
      </c>
      <c r="K560" s="29">
        <v>5</v>
      </c>
      <c r="L560" s="29">
        <v>5</v>
      </c>
      <c r="M560" s="29">
        <v>5</v>
      </c>
      <c r="N560" s="29">
        <v>5</v>
      </c>
    </row>
    <row r="561" spans="1:14">
      <c r="A561" s="29">
        <v>36151</v>
      </c>
      <c r="B561" s="29">
        <v>28810</v>
      </c>
      <c r="C561" s="29"/>
      <c r="D561" s="29"/>
      <c r="E561" s="29">
        <v>585</v>
      </c>
      <c r="F561" s="29">
        <v>12198</v>
      </c>
      <c r="G561" s="29" t="s">
        <v>779</v>
      </c>
      <c r="H561" s="29">
        <v>102479</v>
      </c>
      <c r="I561" s="29" t="s">
        <v>780</v>
      </c>
      <c r="J561" s="29" t="s">
        <v>785</v>
      </c>
      <c r="K561" s="29">
        <v>5</v>
      </c>
      <c r="L561" s="29">
        <v>5</v>
      </c>
      <c r="M561" s="29">
        <v>5</v>
      </c>
      <c r="N561" s="29">
        <v>5</v>
      </c>
    </row>
    <row r="562" spans="1:14">
      <c r="A562" s="29">
        <v>36145</v>
      </c>
      <c r="B562" s="29">
        <v>28804</v>
      </c>
      <c r="E562" s="29">
        <v>585</v>
      </c>
      <c r="F562" s="29">
        <v>12198</v>
      </c>
      <c r="G562" s="29" t="s">
        <v>779</v>
      </c>
      <c r="H562" s="29">
        <v>102479</v>
      </c>
      <c r="I562" s="29" t="s">
        <v>780</v>
      </c>
      <c r="J562" s="29" t="s">
        <v>786</v>
      </c>
      <c r="K562" s="29">
        <v>5</v>
      </c>
      <c r="L562" s="29">
        <v>5</v>
      </c>
      <c r="M562" s="29">
        <v>5</v>
      </c>
      <c r="N562" s="29">
        <v>5</v>
      </c>
    </row>
    <row r="563" spans="1:14">
      <c r="A563" s="29">
        <v>36140</v>
      </c>
      <c r="B563" s="29">
        <v>28800</v>
      </c>
      <c r="E563" s="29">
        <v>585</v>
      </c>
      <c r="F563" s="29">
        <v>12198</v>
      </c>
      <c r="G563" s="29" t="s">
        <v>779</v>
      </c>
      <c r="H563" s="29">
        <v>102479</v>
      </c>
      <c r="I563" s="29" t="s">
        <v>780</v>
      </c>
      <c r="J563" s="29" t="s">
        <v>787</v>
      </c>
      <c r="K563" s="29">
        <v>5</v>
      </c>
      <c r="L563" s="29">
        <v>5</v>
      </c>
      <c r="M563" s="29">
        <v>5</v>
      </c>
      <c r="N563" s="29">
        <v>5</v>
      </c>
    </row>
    <row r="564" spans="1:15">
      <c r="A564" s="29">
        <v>35726</v>
      </c>
      <c r="B564" s="29">
        <v>28481</v>
      </c>
      <c r="E564" s="29">
        <v>585</v>
      </c>
      <c r="F564" s="29">
        <v>12198</v>
      </c>
      <c r="G564" s="29" t="s">
        <v>779</v>
      </c>
      <c r="H564" s="29">
        <v>102479</v>
      </c>
      <c r="I564" s="29" t="s">
        <v>780</v>
      </c>
      <c r="J564" s="29" t="s">
        <v>788</v>
      </c>
      <c r="K564" s="29">
        <v>5</v>
      </c>
      <c r="L564" s="29">
        <v>5</v>
      </c>
      <c r="M564" s="29">
        <v>5</v>
      </c>
      <c r="N564" s="29">
        <v>5</v>
      </c>
      <c r="O564" s="29"/>
    </row>
    <row r="565" spans="1:15">
      <c r="A565" s="29">
        <v>35720</v>
      </c>
      <c r="B565" s="29">
        <v>28476</v>
      </c>
      <c r="C565" s="29"/>
      <c r="D565" s="29"/>
      <c r="E565" s="29">
        <v>585</v>
      </c>
      <c r="F565" s="29">
        <v>12198</v>
      </c>
      <c r="G565" s="29" t="s">
        <v>779</v>
      </c>
      <c r="H565" s="29">
        <v>102479</v>
      </c>
      <c r="I565" s="29" t="s">
        <v>780</v>
      </c>
      <c r="J565" s="29" t="s">
        <v>789</v>
      </c>
      <c r="K565" s="29">
        <v>5</v>
      </c>
      <c r="L565" s="29">
        <v>5</v>
      </c>
      <c r="M565" s="29">
        <v>5</v>
      </c>
      <c r="N565" s="29">
        <v>5</v>
      </c>
      <c r="O565" t="s">
        <v>790</v>
      </c>
    </row>
    <row r="566" spans="1:14">
      <c r="A566" s="29">
        <v>35634</v>
      </c>
      <c r="B566" s="29">
        <v>28402</v>
      </c>
      <c r="E566" s="29">
        <v>585</v>
      </c>
      <c r="F566" s="29">
        <v>12198</v>
      </c>
      <c r="G566" s="29" t="s">
        <v>779</v>
      </c>
      <c r="H566" s="29">
        <v>102479</v>
      </c>
      <c r="I566" s="29" t="s">
        <v>780</v>
      </c>
      <c r="J566" s="29" t="s">
        <v>791</v>
      </c>
      <c r="K566" s="29">
        <v>5</v>
      </c>
      <c r="L566" s="29">
        <v>5</v>
      </c>
      <c r="M566" s="29">
        <v>5</v>
      </c>
      <c r="N566" s="29">
        <v>5</v>
      </c>
    </row>
    <row r="567" spans="1:14">
      <c r="A567" s="29">
        <v>35626</v>
      </c>
      <c r="B567" s="29">
        <v>28395</v>
      </c>
      <c r="C567" s="29"/>
      <c r="D567" s="29"/>
      <c r="E567" s="29">
        <v>585</v>
      </c>
      <c r="F567" s="29">
        <v>12198</v>
      </c>
      <c r="G567" s="29" t="s">
        <v>779</v>
      </c>
      <c r="H567" s="29">
        <v>102479</v>
      </c>
      <c r="I567" s="29" t="s">
        <v>780</v>
      </c>
      <c r="J567" s="29" t="s">
        <v>792</v>
      </c>
      <c r="K567" s="29">
        <v>5</v>
      </c>
      <c r="L567" s="29">
        <v>5</v>
      </c>
      <c r="M567" s="29">
        <v>5</v>
      </c>
      <c r="N567" s="29">
        <v>5</v>
      </c>
    </row>
    <row r="568" spans="1:14">
      <c r="A568" s="29">
        <v>35538</v>
      </c>
      <c r="B568" s="29">
        <v>28325</v>
      </c>
      <c r="C568" s="29"/>
      <c r="D568" s="29"/>
      <c r="E568" s="29">
        <v>585</v>
      </c>
      <c r="F568" s="29">
        <v>12198</v>
      </c>
      <c r="G568" s="29" t="s">
        <v>779</v>
      </c>
      <c r="H568" s="29">
        <v>102479</v>
      </c>
      <c r="I568" s="29" t="s">
        <v>780</v>
      </c>
      <c r="J568" s="29" t="s">
        <v>793</v>
      </c>
      <c r="K568" s="29">
        <v>5</v>
      </c>
      <c r="L568" s="29">
        <v>5</v>
      </c>
      <c r="M568" s="29">
        <v>5</v>
      </c>
      <c r="N568" s="29">
        <v>5</v>
      </c>
    </row>
    <row r="569" spans="1:14">
      <c r="A569" s="29">
        <v>35449</v>
      </c>
      <c r="B569" s="29">
        <v>28255</v>
      </c>
      <c r="E569" s="29">
        <v>585</v>
      </c>
      <c r="F569" s="29">
        <v>12198</v>
      </c>
      <c r="G569" s="29" t="s">
        <v>779</v>
      </c>
      <c r="H569" s="29">
        <v>102479</v>
      </c>
      <c r="I569" s="29" t="s">
        <v>780</v>
      </c>
      <c r="J569" s="29" t="s">
        <v>794</v>
      </c>
      <c r="K569" s="29">
        <v>5</v>
      </c>
      <c r="L569" s="29">
        <v>5</v>
      </c>
      <c r="M569" s="29">
        <v>5</v>
      </c>
      <c r="N569" s="29">
        <v>5</v>
      </c>
    </row>
    <row r="570" spans="1:14">
      <c r="A570" s="29">
        <v>35281</v>
      </c>
      <c r="B570" s="29">
        <v>28127</v>
      </c>
      <c r="C570" s="29"/>
      <c r="D570" s="29"/>
      <c r="E570" s="29">
        <v>585</v>
      </c>
      <c r="F570" s="29">
        <v>12198</v>
      </c>
      <c r="G570" s="29" t="s">
        <v>779</v>
      </c>
      <c r="H570" s="29">
        <v>102479</v>
      </c>
      <c r="I570" s="29" t="s">
        <v>780</v>
      </c>
      <c r="J570" s="29" t="s">
        <v>795</v>
      </c>
      <c r="K570" s="29">
        <v>5</v>
      </c>
      <c r="L570" s="29">
        <v>5</v>
      </c>
      <c r="M570" s="29">
        <v>5</v>
      </c>
      <c r="N570" s="29">
        <v>5</v>
      </c>
    </row>
    <row r="571" spans="1:15">
      <c r="A571" s="29">
        <v>35260</v>
      </c>
      <c r="B571" s="29">
        <v>28110</v>
      </c>
      <c r="E571" s="29">
        <v>585</v>
      </c>
      <c r="F571" s="29">
        <v>12198</v>
      </c>
      <c r="G571" s="29" t="s">
        <v>779</v>
      </c>
      <c r="H571" s="29">
        <v>102479</v>
      </c>
      <c r="I571" s="29" t="s">
        <v>780</v>
      </c>
      <c r="J571" s="29" t="s">
        <v>796</v>
      </c>
      <c r="K571" s="29">
        <v>5</v>
      </c>
      <c r="L571" s="29">
        <v>5</v>
      </c>
      <c r="M571" s="29">
        <v>5</v>
      </c>
      <c r="N571" s="29">
        <v>5</v>
      </c>
      <c r="O571" s="29"/>
    </row>
    <row r="572" spans="1:14">
      <c r="A572" s="29">
        <v>34760</v>
      </c>
      <c r="B572" s="29">
        <v>417</v>
      </c>
      <c r="C572" s="29" t="s">
        <v>797</v>
      </c>
      <c r="D572" s="29">
        <v>18090194328</v>
      </c>
      <c r="E572" s="29">
        <v>557</v>
      </c>
      <c r="F572" s="29">
        <v>12198</v>
      </c>
      <c r="G572" s="29" t="s">
        <v>798</v>
      </c>
      <c r="H572" s="29">
        <v>102478</v>
      </c>
      <c r="I572" s="29" t="s">
        <v>780</v>
      </c>
      <c r="J572" s="29" t="s">
        <v>799</v>
      </c>
      <c r="K572" s="29">
        <v>5</v>
      </c>
      <c r="L572" s="29">
        <v>5</v>
      </c>
      <c r="M572" s="29">
        <v>5</v>
      </c>
      <c r="N572" s="29">
        <v>5</v>
      </c>
    </row>
    <row r="573" spans="1:15">
      <c r="A573" s="29">
        <v>36859</v>
      </c>
      <c r="B573" s="29">
        <v>29459</v>
      </c>
      <c r="E573" s="29">
        <v>436</v>
      </c>
      <c r="F573" s="29">
        <v>11377</v>
      </c>
      <c r="G573" s="29" t="s">
        <v>800</v>
      </c>
      <c r="H573" s="29">
        <v>546</v>
      </c>
      <c r="I573" s="29" t="s">
        <v>797</v>
      </c>
      <c r="J573" s="29" t="s">
        <v>801</v>
      </c>
      <c r="K573" s="29">
        <v>5</v>
      </c>
      <c r="L573" s="29">
        <v>5</v>
      </c>
      <c r="M573" s="29">
        <v>5</v>
      </c>
      <c r="N573" s="29">
        <v>5</v>
      </c>
      <c r="O573" s="29"/>
    </row>
    <row r="574" spans="1:14">
      <c r="A574" s="29">
        <v>36810</v>
      </c>
      <c r="B574" s="29">
        <v>29413</v>
      </c>
      <c r="C574" s="29"/>
      <c r="D574" s="29"/>
      <c r="E574" s="29">
        <v>436</v>
      </c>
      <c r="F574" s="29">
        <v>11377</v>
      </c>
      <c r="G574" s="29" t="s">
        <v>800</v>
      </c>
      <c r="H574" s="29">
        <v>546</v>
      </c>
      <c r="I574" s="29" t="s">
        <v>797</v>
      </c>
      <c r="J574" s="29" t="s">
        <v>802</v>
      </c>
      <c r="K574" s="29">
        <v>5</v>
      </c>
      <c r="L574" s="29">
        <v>5</v>
      </c>
      <c r="M574" s="29">
        <v>5</v>
      </c>
      <c r="N574" s="29">
        <v>5</v>
      </c>
    </row>
    <row r="575" spans="1:14">
      <c r="A575" s="29">
        <v>36785</v>
      </c>
      <c r="B575" s="29">
        <v>29378</v>
      </c>
      <c r="C575" s="29"/>
      <c r="D575" s="29"/>
      <c r="E575" s="29">
        <v>436</v>
      </c>
      <c r="F575" s="29">
        <v>11377</v>
      </c>
      <c r="G575" s="29" t="s">
        <v>800</v>
      </c>
      <c r="H575" s="29">
        <v>546</v>
      </c>
      <c r="I575" s="29" t="s">
        <v>797</v>
      </c>
      <c r="J575" s="29" t="s">
        <v>803</v>
      </c>
      <c r="K575" s="29">
        <v>5</v>
      </c>
      <c r="L575" s="29">
        <v>5</v>
      </c>
      <c r="M575" s="29">
        <v>5</v>
      </c>
      <c r="N575" s="29">
        <v>5</v>
      </c>
    </row>
    <row r="576" spans="1:14">
      <c r="A576" s="29">
        <v>35660</v>
      </c>
      <c r="B576" s="29">
        <v>28428</v>
      </c>
      <c r="C576" s="29"/>
      <c r="D576" s="29"/>
      <c r="E576" s="29">
        <v>436</v>
      </c>
      <c r="F576" s="29">
        <v>11377</v>
      </c>
      <c r="G576" s="29" t="s">
        <v>800</v>
      </c>
      <c r="H576" s="29">
        <v>546</v>
      </c>
      <c r="I576" s="29" t="s">
        <v>797</v>
      </c>
      <c r="J576" s="29" t="s">
        <v>804</v>
      </c>
      <c r="K576" s="29">
        <v>5</v>
      </c>
      <c r="L576" s="29">
        <v>5</v>
      </c>
      <c r="M576" s="29">
        <v>5</v>
      </c>
      <c r="N576" s="29">
        <v>5</v>
      </c>
    </row>
    <row r="577" spans="1:14">
      <c r="A577" s="29">
        <v>35645</v>
      </c>
      <c r="B577" s="29">
        <v>28413</v>
      </c>
      <c r="E577" s="29">
        <v>436</v>
      </c>
      <c r="F577" s="29">
        <v>11377</v>
      </c>
      <c r="G577" s="29" t="s">
        <v>800</v>
      </c>
      <c r="H577" s="29">
        <v>546</v>
      </c>
      <c r="I577" s="29" t="s">
        <v>797</v>
      </c>
      <c r="J577" s="29" t="s">
        <v>805</v>
      </c>
      <c r="K577" s="29">
        <v>5</v>
      </c>
      <c r="L577" s="29">
        <v>5</v>
      </c>
      <c r="M577" s="29">
        <v>5</v>
      </c>
      <c r="N577" s="29">
        <v>5</v>
      </c>
    </row>
    <row r="578" spans="1:14">
      <c r="A578" s="29">
        <v>34723</v>
      </c>
      <c r="B578" s="29">
        <v>27662</v>
      </c>
      <c r="C578" s="29"/>
      <c r="D578" s="29"/>
      <c r="E578" s="29">
        <v>436</v>
      </c>
      <c r="F578" s="29">
        <v>11377</v>
      </c>
      <c r="G578" s="29" t="s">
        <v>800</v>
      </c>
      <c r="H578" s="29">
        <v>546</v>
      </c>
      <c r="I578" s="29" t="s">
        <v>797</v>
      </c>
      <c r="J578" s="29" t="s">
        <v>806</v>
      </c>
      <c r="K578" s="29">
        <v>5</v>
      </c>
      <c r="L578" s="29">
        <v>5</v>
      </c>
      <c r="M578" s="29">
        <v>5</v>
      </c>
      <c r="N578" s="29">
        <v>5</v>
      </c>
    </row>
    <row r="579" spans="1:14">
      <c r="A579" s="29">
        <v>34682</v>
      </c>
      <c r="B579" s="29">
        <v>27632</v>
      </c>
      <c r="C579" t="s">
        <v>807</v>
      </c>
      <c r="D579">
        <v>18908094255</v>
      </c>
      <c r="E579" s="29">
        <v>436</v>
      </c>
      <c r="F579" s="29">
        <v>11377</v>
      </c>
      <c r="G579" s="29" t="s">
        <v>800</v>
      </c>
      <c r="H579" s="29">
        <v>546</v>
      </c>
      <c r="I579" s="29" t="s">
        <v>797</v>
      </c>
      <c r="J579" s="29" t="s">
        <v>808</v>
      </c>
      <c r="K579" s="29">
        <v>5</v>
      </c>
      <c r="L579" s="29">
        <v>5</v>
      </c>
      <c r="M579" s="29">
        <v>5</v>
      </c>
      <c r="N579" s="29">
        <v>5</v>
      </c>
    </row>
    <row r="580" spans="1:14">
      <c r="A580" s="29">
        <v>34495</v>
      </c>
      <c r="B580" s="29">
        <v>27484</v>
      </c>
      <c r="E580" s="29">
        <v>436</v>
      </c>
      <c r="F580" s="29">
        <v>11377</v>
      </c>
      <c r="G580" s="29" t="s">
        <v>800</v>
      </c>
      <c r="H580" s="29">
        <v>546</v>
      </c>
      <c r="I580" s="29" t="s">
        <v>797</v>
      </c>
      <c r="J580" s="29" t="s">
        <v>809</v>
      </c>
      <c r="K580" s="29">
        <v>5</v>
      </c>
      <c r="L580" s="29">
        <v>5</v>
      </c>
      <c r="M580" s="29">
        <v>5</v>
      </c>
      <c r="N580" s="29">
        <v>5</v>
      </c>
    </row>
    <row r="581" spans="1:14">
      <c r="A581" s="29">
        <v>34167</v>
      </c>
      <c r="B581" s="29">
        <v>120</v>
      </c>
      <c r="C581" t="s">
        <v>797</v>
      </c>
      <c r="D581">
        <v>17764988240</v>
      </c>
      <c r="E581" s="29">
        <v>436</v>
      </c>
      <c r="F581" s="29">
        <v>11377</v>
      </c>
      <c r="G581" s="29" t="s">
        <v>800</v>
      </c>
      <c r="H581" s="29">
        <v>546</v>
      </c>
      <c r="I581" s="29" t="s">
        <v>797</v>
      </c>
      <c r="J581" s="29" t="s">
        <v>810</v>
      </c>
      <c r="K581" s="29">
        <v>5</v>
      </c>
      <c r="L581" s="29">
        <v>5</v>
      </c>
      <c r="M581" s="29">
        <v>5</v>
      </c>
      <c r="N581" s="29">
        <v>5</v>
      </c>
    </row>
    <row r="582" spans="1:14">
      <c r="A582" s="29">
        <v>34126</v>
      </c>
      <c r="B582" s="29">
        <v>21443</v>
      </c>
      <c r="C582" t="s">
        <v>811</v>
      </c>
      <c r="D582">
        <v>13880542432</v>
      </c>
      <c r="E582" s="29">
        <v>436</v>
      </c>
      <c r="F582" s="29">
        <v>11377</v>
      </c>
      <c r="G582" s="29" t="s">
        <v>800</v>
      </c>
      <c r="H582" s="29">
        <v>546</v>
      </c>
      <c r="I582" s="29" t="s">
        <v>797</v>
      </c>
      <c r="J582" s="29" t="s">
        <v>812</v>
      </c>
      <c r="K582" s="29">
        <v>5</v>
      </c>
      <c r="L582" s="29">
        <v>5</v>
      </c>
      <c r="M582" s="29">
        <v>5</v>
      </c>
      <c r="N582" s="29">
        <v>5</v>
      </c>
    </row>
    <row r="583" spans="1:15">
      <c r="A583" s="29">
        <v>34045</v>
      </c>
      <c r="B583" s="29">
        <v>27132</v>
      </c>
      <c r="E583" s="29">
        <v>436</v>
      </c>
      <c r="F583" s="29">
        <v>11377</v>
      </c>
      <c r="G583" s="29" t="s">
        <v>800</v>
      </c>
      <c r="H583" s="29">
        <v>546</v>
      </c>
      <c r="I583" s="29" t="s">
        <v>797</v>
      </c>
      <c r="J583" s="29" t="s">
        <v>813</v>
      </c>
      <c r="K583" s="29">
        <v>5</v>
      </c>
      <c r="L583" s="29">
        <v>5</v>
      </c>
      <c r="M583" s="29">
        <v>5</v>
      </c>
      <c r="N583" s="29">
        <v>5</v>
      </c>
      <c r="O583" s="29"/>
    </row>
    <row r="584" spans="1:15">
      <c r="A584" s="29">
        <v>34005</v>
      </c>
      <c r="B584" s="29">
        <v>13282</v>
      </c>
      <c r="E584" s="29">
        <v>436</v>
      </c>
      <c r="F584" s="29">
        <v>11377</v>
      </c>
      <c r="G584" s="29" t="s">
        <v>800</v>
      </c>
      <c r="H584" s="29">
        <v>546</v>
      </c>
      <c r="I584" s="29" t="s">
        <v>797</v>
      </c>
      <c r="J584" s="29" t="s">
        <v>814</v>
      </c>
      <c r="K584" s="29">
        <v>5</v>
      </c>
      <c r="L584" s="29">
        <v>5</v>
      </c>
      <c r="M584" s="29">
        <v>5</v>
      </c>
      <c r="N584" s="29">
        <v>5</v>
      </c>
      <c r="O584" t="s">
        <v>815</v>
      </c>
    </row>
    <row r="585" spans="1:14">
      <c r="A585" s="29">
        <v>37706</v>
      </c>
      <c r="B585" s="29">
        <v>31003</v>
      </c>
      <c r="C585" s="29"/>
      <c r="D585" s="29"/>
      <c r="E585" s="29">
        <v>26</v>
      </c>
      <c r="F585" s="29">
        <v>8592</v>
      </c>
      <c r="G585" s="29" t="s">
        <v>772</v>
      </c>
      <c r="H585" s="29">
        <v>307</v>
      </c>
      <c r="I585" s="29" t="s">
        <v>816</v>
      </c>
      <c r="J585" s="29" t="s">
        <v>817</v>
      </c>
      <c r="K585" s="29">
        <v>5</v>
      </c>
      <c r="L585" s="29">
        <v>5</v>
      </c>
      <c r="M585" s="29">
        <v>5</v>
      </c>
      <c r="N585" s="29">
        <v>5</v>
      </c>
    </row>
    <row r="586" spans="1:14">
      <c r="A586" s="29">
        <v>37699</v>
      </c>
      <c r="B586" s="29">
        <v>30998</v>
      </c>
      <c r="C586" s="29"/>
      <c r="D586" s="29"/>
      <c r="E586" s="29">
        <v>26</v>
      </c>
      <c r="F586" s="29">
        <v>8592</v>
      </c>
      <c r="G586" s="29" t="s">
        <v>772</v>
      </c>
      <c r="H586" s="29">
        <v>307</v>
      </c>
      <c r="I586" s="29" t="s">
        <v>816</v>
      </c>
      <c r="J586" s="29" t="s">
        <v>818</v>
      </c>
      <c r="K586" s="29">
        <v>5</v>
      </c>
      <c r="L586" s="29">
        <v>5</v>
      </c>
      <c r="M586" s="29">
        <v>5</v>
      </c>
      <c r="N586" s="29">
        <v>5</v>
      </c>
    </row>
    <row r="587" spans="1:14">
      <c r="A587" s="29">
        <v>37645</v>
      </c>
      <c r="B587" s="29">
        <v>30900</v>
      </c>
      <c r="C587" s="29"/>
      <c r="D587" s="29"/>
      <c r="E587" s="29">
        <v>26</v>
      </c>
      <c r="F587" s="29">
        <v>8592</v>
      </c>
      <c r="G587" s="29" t="s">
        <v>772</v>
      </c>
      <c r="H587" s="29">
        <v>307</v>
      </c>
      <c r="I587" s="29" t="s">
        <v>816</v>
      </c>
      <c r="J587" s="29" t="s">
        <v>819</v>
      </c>
      <c r="K587" s="29">
        <v>5</v>
      </c>
      <c r="L587" s="29">
        <v>5</v>
      </c>
      <c r="M587" s="29">
        <v>5</v>
      </c>
      <c r="N587" s="29">
        <v>5</v>
      </c>
    </row>
    <row r="588" spans="1:14">
      <c r="A588" s="29">
        <v>37618</v>
      </c>
      <c r="B588" s="29">
        <v>30854</v>
      </c>
      <c r="E588" s="29">
        <v>26</v>
      </c>
      <c r="F588" s="29">
        <v>8592</v>
      </c>
      <c r="G588" s="29" t="s">
        <v>772</v>
      </c>
      <c r="H588" s="29">
        <v>307</v>
      </c>
      <c r="I588" s="29" t="s">
        <v>816</v>
      </c>
      <c r="J588" s="29" t="s">
        <v>820</v>
      </c>
      <c r="K588" s="29">
        <v>5</v>
      </c>
      <c r="L588" s="29">
        <v>5</v>
      </c>
      <c r="M588" s="29">
        <v>5</v>
      </c>
      <c r="N588" s="29">
        <v>5</v>
      </c>
    </row>
    <row r="589" spans="1:14">
      <c r="A589" s="29">
        <v>37582</v>
      </c>
      <c r="B589" s="29">
        <v>30779</v>
      </c>
      <c r="C589" s="29"/>
      <c r="D589" s="29"/>
      <c r="E589" s="29">
        <v>26</v>
      </c>
      <c r="F589" s="29">
        <v>8592</v>
      </c>
      <c r="G589" s="29" t="s">
        <v>772</v>
      </c>
      <c r="H589" s="29">
        <v>307</v>
      </c>
      <c r="I589" s="29" t="s">
        <v>816</v>
      </c>
      <c r="J589" s="29" t="s">
        <v>821</v>
      </c>
      <c r="K589" s="29">
        <v>5</v>
      </c>
      <c r="L589" s="29">
        <v>5</v>
      </c>
      <c r="M589" s="29">
        <v>5</v>
      </c>
      <c r="N589" s="29">
        <v>5</v>
      </c>
    </row>
    <row r="590" spans="1:14">
      <c r="A590" s="29">
        <v>37560</v>
      </c>
      <c r="B590" s="29">
        <v>30737</v>
      </c>
      <c r="C590" s="29"/>
      <c r="D590" s="29"/>
      <c r="E590" s="29">
        <v>26</v>
      </c>
      <c r="F590" s="29">
        <v>8592</v>
      </c>
      <c r="G590" s="29" t="s">
        <v>772</v>
      </c>
      <c r="H590" s="29">
        <v>307</v>
      </c>
      <c r="I590" s="29" t="s">
        <v>816</v>
      </c>
      <c r="J590" s="29" t="s">
        <v>822</v>
      </c>
      <c r="K590" s="29">
        <v>5</v>
      </c>
      <c r="L590" s="29">
        <v>5</v>
      </c>
      <c r="M590" s="29">
        <v>5</v>
      </c>
      <c r="N590" s="29">
        <v>5</v>
      </c>
    </row>
    <row r="591" spans="1:14">
      <c r="A591" s="29">
        <v>37551</v>
      </c>
      <c r="B591" s="29">
        <v>30721</v>
      </c>
      <c r="C591" s="29"/>
      <c r="D591" s="29"/>
      <c r="E591" s="29">
        <v>26</v>
      </c>
      <c r="F591" s="29">
        <v>8592</v>
      </c>
      <c r="G591" s="29" t="s">
        <v>772</v>
      </c>
      <c r="H591" s="29">
        <v>307</v>
      </c>
      <c r="I591" s="29" t="s">
        <v>816</v>
      </c>
      <c r="J591" s="29" t="s">
        <v>823</v>
      </c>
      <c r="K591" s="29">
        <v>5</v>
      </c>
      <c r="L591" s="29">
        <v>5</v>
      </c>
      <c r="M591" s="29">
        <v>5</v>
      </c>
      <c r="N591" s="29">
        <v>5</v>
      </c>
    </row>
    <row r="592" spans="1:14">
      <c r="A592" s="29">
        <v>37549</v>
      </c>
      <c r="B592" s="29">
        <v>30709</v>
      </c>
      <c r="C592" s="29"/>
      <c r="D592" s="29"/>
      <c r="E592" s="29">
        <v>26</v>
      </c>
      <c r="F592" s="29">
        <v>8592</v>
      </c>
      <c r="G592" s="29" t="s">
        <v>772</v>
      </c>
      <c r="H592" s="29">
        <v>307</v>
      </c>
      <c r="I592" s="29" t="s">
        <v>816</v>
      </c>
      <c r="J592" s="29" t="s">
        <v>824</v>
      </c>
      <c r="K592" s="29">
        <v>5</v>
      </c>
      <c r="L592" s="29">
        <v>5</v>
      </c>
      <c r="M592" s="29">
        <v>5</v>
      </c>
      <c r="N592" s="29">
        <v>5</v>
      </c>
    </row>
    <row r="593" spans="1:14">
      <c r="A593" s="29">
        <v>35091</v>
      </c>
      <c r="B593" s="29">
        <v>27960</v>
      </c>
      <c r="E593" s="29">
        <v>26</v>
      </c>
      <c r="F593" s="29">
        <v>8592</v>
      </c>
      <c r="G593" s="29" t="s">
        <v>772</v>
      </c>
      <c r="H593" s="29">
        <v>307</v>
      </c>
      <c r="I593" s="29" t="s">
        <v>816</v>
      </c>
      <c r="J593" s="29" t="s">
        <v>825</v>
      </c>
      <c r="K593" s="29">
        <v>5</v>
      </c>
      <c r="L593" s="29">
        <v>5</v>
      </c>
      <c r="M593" s="29">
        <v>5</v>
      </c>
      <c r="N593" s="29">
        <v>5</v>
      </c>
    </row>
    <row r="594" spans="1:15">
      <c r="A594" s="29">
        <v>35050</v>
      </c>
      <c r="B594" s="29">
        <v>27926</v>
      </c>
      <c r="C594" t="s">
        <v>826</v>
      </c>
      <c r="D594">
        <v>18682653136</v>
      </c>
      <c r="E594" s="29">
        <v>26</v>
      </c>
      <c r="F594" s="29">
        <v>8592</v>
      </c>
      <c r="G594" s="29" t="s">
        <v>772</v>
      </c>
      <c r="H594" s="29">
        <v>307</v>
      </c>
      <c r="I594" s="29" t="s">
        <v>816</v>
      </c>
      <c r="J594" s="29" t="s">
        <v>827</v>
      </c>
      <c r="K594" s="29">
        <v>5</v>
      </c>
      <c r="L594" s="29">
        <v>5</v>
      </c>
      <c r="M594" s="29">
        <v>5</v>
      </c>
      <c r="N594" s="29">
        <v>5</v>
      </c>
      <c r="O594" s="29"/>
    </row>
    <row r="595" spans="1:14">
      <c r="A595" s="29">
        <v>35044</v>
      </c>
      <c r="B595" s="29">
        <v>27919</v>
      </c>
      <c r="E595" s="29">
        <v>26</v>
      </c>
      <c r="F595" s="29">
        <v>8592</v>
      </c>
      <c r="G595" s="29" t="s">
        <v>772</v>
      </c>
      <c r="H595" s="29">
        <v>307</v>
      </c>
      <c r="I595" s="29" t="s">
        <v>816</v>
      </c>
      <c r="J595" s="29" t="s">
        <v>828</v>
      </c>
      <c r="K595" s="29">
        <v>5</v>
      </c>
      <c r="L595" s="29">
        <v>5</v>
      </c>
      <c r="M595" s="29">
        <v>5</v>
      </c>
      <c r="N595" s="29">
        <v>5</v>
      </c>
    </row>
    <row r="596" spans="1:14">
      <c r="A596" s="29">
        <v>35031</v>
      </c>
      <c r="B596" s="29">
        <v>27910</v>
      </c>
      <c r="C596" s="29"/>
      <c r="D596" s="29"/>
      <c r="E596" s="29">
        <v>26</v>
      </c>
      <c r="F596" s="29">
        <v>8592</v>
      </c>
      <c r="G596" s="29" t="s">
        <v>772</v>
      </c>
      <c r="H596" s="29">
        <v>307</v>
      </c>
      <c r="I596" s="29" t="s">
        <v>816</v>
      </c>
      <c r="J596" s="29" t="s">
        <v>829</v>
      </c>
      <c r="K596" s="29">
        <v>5</v>
      </c>
      <c r="L596" s="29">
        <v>5</v>
      </c>
      <c r="M596" s="29">
        <v>5</v>
      </c>
      <c r="N596" s="29">
        <v>5</v>
      </c>
    </row>
    <row r="597" spans="1:14">
      <c r="A597" s="29">
        <v>34387</v>
      </c>
      <c r="B597" s="29">
        <v>27400</v>
      </c>
      <c r="C597" s="29"/>
      <c r="D597" s="29"/>
      <c r="E597" s="29">
        <v>26</v>
      </c>
      <c r="F597" s="29">
        <v>8592</v>
      </c>
      <c r="G597" s="29" t="s">
        <v>772</v>
      </c>
      <c r="H597" s="29">
        <v>307</v>
      </c>
      <c r="I597" s="29" t="s">
        <v>816</v>
      </c>
      <c r="J597" s="29" t="s">
        <v>830</v>
      </c>
      <c r="K597" s="29">
        <v>5</v>
      </c>
      <c r="L597" s="29">
        <v>5</v>
      </c>
      <c r="M597" s="29">
        <v>5</v>
      </c>
      <c r="N597" s="29">
        <v>5</v>
      </c>
    </row>
    <row r="598" spans="1:14">
      <c r="A598" s="29">
        <v>34265</v>
      </c>
      <c r="B598" s="29">
        <v>7352</v>
      </c>
      <c r="C598" s="29" t="s">
        <v>831</v>
      </c>
      <c r="D598" s="29">
        <v>18380205373</v>
      </c>
      <c r="E598" s="29">
        <v>26</v>
      </c>
      <c r="F598" s="29">
        <v>8592</v>
      </c>
      <c r="G598" s="29" t="s">
        <v>772</v>
      </c>
      <c r="H598" s="29">
        <v>307</v>
      </c>
      <c r="I598" s="29" t="s">
        <v>816</v>
      </c>
      <c r="J598" s="29" t="s">
        <v>832</v>
      </c>
      <c r="K598" s="29">
        <v>5</v>
      </c>
      <c r="L598" s="29">
        <v>5</v>
      </c>
      <c r="M598" s="29">
        <v>5</v>
      </c>
      <c r="N598" s="29">
        <v>5</v>
      </c>
    </row>
    <row r="599" spans="1:14">
      <c r="A599" s="29">
        <v>37625</v>
      </c>
      <c r="B599" s="29">
        <v>30868</v>
      </c>
      <c r="C599" s="29" t="s">
        <v>833</v>
      </c>
      <c r="D599" s="29">
        <v>13568556665</v>
      </c>
      <c r="E599" s="29">
        <v>189</v>
      </c>
      <c r="F599" s="29">
        <v>10952</v>
      </c>
      <c r="G599" s="29" t="s">
        <v>834</v>
      </c>
      <c r="H599" s="29">
        <v>707</v>
      </c>
      <c r="I599" s="29" t="s">
        <v>835</v>
      </c>
      <c r="J599" s="29" t="s">
        <v>836</v>
      </c>
      <c r="K599" s="29">
        <v>5</v>
      </c>
      <c r="L599" s="29">
        <v>5</v>
      </c>
      <c r="M599" s="29">
        <v>5</v>
      </c>
      <c r="N599" s="29">
        <v>5</v>
      </c>
    </row>
    <row r="600" spans="1:15">
      <c r="A600" s="29">
        <v>37491</v>
      </c>
      <c r="B600" s="29">
        <v>30618</v>
      </c>
      <c r="C600" s="29"/>
      <c r="D600" s="29"/>
      <c r="E600" s="29">
        <v>189</v>
      </c>
      <c r="F600" s="29">
        <v>10952</v>
      </c>
      <c r="G600" s="29" t="s">
        <v>834</v>
      </c>
      <c r="H600" s="29">
        <v>707</v>
      </c>
      <c r="I600" s="29" t="s">
        <v>835</v>
      </c>
      <c r="J600" s="29" t="s">
        <v>837</v>
      </c>
      <c r="K600" s="29">
        <v>5</v>
      </c>
      <c r="L600" s="29">
        <v>5</v>
      </c>
      <c r="M600" s="29">
        <v>5</v>
      </c>
      <c r="N600" s="29">
        <v>5</v>
      </c>
      <c r="O600" s="29"/>
    </row>
    <row r="601" spans="1:15">
      <c r="A601" s="29">
        <v>37489</v>
      </c>
      <c r="B601" s="29">
        <v>30614</v>
      </c>
      <c r="C601" s="29"/>
      <c r="D601" s="29"/>
      <c r="E601" s="29">
        <v>189</v>
      </c>
      <c r="F601" s="29">
        <v>10952</v>
      </c>
      <c r="G601" s="29" t="s">
        <v>834</v>
      </c>
      <c r="H601" s="29">
        <v>707</v>
      </c>
      <c r="I601" s="29" t="s">
        <v>835</v>
      </c>
      <c r="J601" s="29" t="s">
        <v>838</v>
      </c>
      <c r="K601" s="29">
        <v>5</v>
      </c>
      <c r="L601" s="29">
        <v>5</v>
      </c>
      <c r="M601" s="29">
        <v>5</v>
      </c>
      <c r="N601" s="29">
        <v>5</v>
      </c>
      <c r="O601" s="29"/>
    </row>
    <row r="602" spans="1:14">
      <c r="A602" s="29">
        <v>37431</v>
      </c>
      <c r="B602" s="29">
        <v>3421</v>
      </c>
      <c r="C602" s="29" t="s">
        <v>839</v>
      </c>
      <c r="D602" s="29">
        <v>13908169476</v>
      </c>
      <c r="E602" s="29">
        <v>189</v>
      </c>
      <c r="F602" s="29">
        <v>10952</v>
      </c>
      <c r="G602" s="29" t="s">
        <v>834</v>
      </c>
      <c r="H602" s="29">
        <v>707</v>
      </c>
      <c r="I602" s="29" t="s">
        <v>835</v>
      </c>
      <c r="J602" s="29" t="s">
        <v>840</v>
      </c>
      <c r="K602" s="29">
        <v>5</v>
      </c>
      <c r="L602" s="29">
        <v>5</v>
      </c>
      <c r="M602" s="29">
        <v>5</v>
      </c>
      <c r="N602" s="29">
        <v>5</v>
      </c>
    </row>
    <row r="603" spans="1:15">
      <c r="A603" s="29">
        <v>34675</v>
      </c>
      <c r="B603" s="29">
        <v>4249</v>
      </c>
      <c r="C603" s="29"/>
      <c r="D603" s="29"/>
      <c r="E603" s="29">
        <v>189</v>
      </c>
      <c r="F603" s="29">
        <v>10952</v>
      </c>
      <c r="G603" s="29" t="s">
        <v>834</v>
      </c>
      <c r="H603" s="29">
        <v>707</v>
      </c>
      <c r="I603" s="29" t="s">
        <v>835</v>
      </c>
      <c r="J603" s="29" t="s">
        <v>841</v>
      </c>
      <c r="K603" s="29">
        <v>5</v>
      </c>
      <c r="L603" s="29">
        <v>5</v>
      </c>
      <c r="M603" s="29">
        <v>5</v>
      </c>
      <c r="N603" s="29">
        <v>5</v>
      </c>
      <c r="O603" t="s">
        <v>842</v>
      </c>
    </row>
    <row r="604" spans="1:15">
      <c r="A604" s="29">
        <v>34067</v>
      </c>
      <c r="B604" s="29">
        <v>27152</v>
      </c>
      <c r="C604" s="29" t="s">
        <v>843</v>
      </c>
      <c r="D604" s="29">
        <v>18200281600</v>
      </c>
      <c r="E604" s="29">
        <v>189</v>
      </c>
      <c r="F604" s="29">
        <v>10952</v>
      </c>
      <c r="G604" s="29" t="s">
        <v>834</v>
      </c>
      <c r="H604" s="29">
        <v>707</v>
      </c>
      <c r="I604" s="29" t="s">
        <v>835</v>
      </c>
      <c r="J604" s="29" t="s">
        <v>844</v>
      </c>
      <c r="K604" s="29">
        <v>5</v>
      </c>
      <c r="L604" s="29">
        <v>5</v>
      </c>
      <c r="M604" s="29">
        <v>5</v>
      </c>
      <c r="N604" s="29">
        <v>5</v>
      </c>
      <c r="O604" s="29"/>
    </row>
    <row r="605" spans="1:14">
      <c r="A605" s="29">
        <v>37883</v>
      </c>
      <c r="B605" s="29">
        <v>31344</v>
      </c>
      <c r="E605" s="29">
        <v>292</v>
      </c>
      <c r="F605" s="29">
        <v>11143</v>
      </c>
      <c r="G605" s="29" t="s">
        <v>845</v>
      </c>
      <c r="H605" s="29">
        <v>545</v>
      </c>
      <c r="I605" s="29" t="s">
        <v>846</v>
      </c>
      <c r="J605" s="29" t="s">
        <v>847</v>
      </c>
      <c r="K605" s="29">
        <v>5</v>
      </c>
      <c r="L605" s="29">
        <v>5</v>
      </c>
      <c r="M605" s="29">
        <v>5</v>
      </c>
      <c r="N605" s="29">
        <v>5</v>
      </c>
    </row>
    <row r="606" spans="1:14">
      <c r="A606" s="29">
        <v>37733</v>
      </c>
      <c r="B606" s="29">
        <v>31050</v>
      </c>
      <c r="C606" s="29" t="s">
        <v>848</v>
      </c>
      <c r="D606" s="29">
        <v>13648093866</v>
      </c>
      <c r="E606" s="29">
        <v>292</v>
      </c>
      <c r="F606" s="29">
        <v>11143</v>
      </c>
      <c r="G606" s="29" t="s">
        <v>845</v>
      </c>
      <c r="H606" s="29">
        <v>545</v>
      </c>
      <c r="I606" s="29" t="s">
        <v>846</v>
      </c>
      <c r="J606" s="29" t="s">
        <v>849</v>
      </c>
      <c r="K606" s="29">
        <v>5</v>
      </c>
      <c r="L606" s="29">
        <v>5</v>
      </c>
      <c r="M606" s="29">
        <v>5</v>
      </c>
      <c r="N606" s="29">
        <v>5</v>
      </c>
    </row>
    <row r="607" spans="1:14">
      <c r="A607" s="29">
        <v>35948</v>
      </c>
      <c r="B607" s="29">
        <v>28654</v>
      </c>
      <c r="E607" s="29">
        <v>292</v>
      </c>
      <c r="F607" s="29">
        <v>11143</v>
      </c>
      <c r="G607" s="29" t="s">
        <v>845</v>
      </c>
      <c r="H607" s="29">
        <v>545</v>
      </c>
      <c r="I607" s="29" t="s">
        <v>846</v>
      </c>
      <c r="J607" s="29" t="s">
        <v>850</v>
      </c>
      <c r="K607" s="29">
        <v>5</v>
      </c>
      <c r="L607" s="29">
        <v>5</v>
      </c>
      <c r="M607" s="29">
        <v>5</v>
      </c>
      <c r="N607" s="29">
        <v>5</v>
      </c>
    </row>
    <row r="608" spans="1:14">
      <c r="A608" s="29">
        <v>35751</v>
      </c>
      <c r="B608" s="29">
        <v>28498</v>
      </c>
      <c r="C608" s="29"/>
      <c r="D608" s="29"/>
      <c r="E608" s="29">
        <v>292</v>
      </c>
      <c r="F608" s="29">
        <v>11143</v>
      </c>
      <c r="G608" s="29" t="s">
        <v>845</v>
      </c>
      <c r="H608" s="29">
        <v>545</v>
      </c>
      <c r="I608" s="29" t="s">
        <v>846</v>
      </c>
      <c r="J608" s="29" t="s">
        <v>851</v>
      </c>
      <c r="K608" s="29">
        <v>5</v>
      </c>
      <c r="L608" s="29">
        <v>5</v>
      </c>
      <c r="M608" s="29">
        <v>5</v>
      </c>
      <c r="N608" s="29">
        <v>5</v>
      </c>
    </row>
    <row r="609" spans="1:14">
      <c r="A609" s="29">
        <v>35090</v>
      </c>
      <c r="B609" s="29">
        <v>27959</v>
      </c>
      <c r="E609" s="29">
        <v>292</v>
      </c>
      <c r="F609" s="29">
        <v>11143</v>
      </c>
      <c r="G609" s="29" t="s">
        <v>845</v>
      </c>
      <c r="H609" s="29">
        <v>545</v>
      </c>
      <c r="I609" s="29" t="s">
        <v>846</v>
      </c>
      <c r="J609" s="29" t="s">
        <v>852</v>
      </c>
      <c r="K609" s="29">
        <v>5</v>
      </c>
      <c r="L609" s="29">
        <v>5</v>
      </c>
      <c r="M609" s="29">
        <v>5</v>
      </c>
      <c r="N609" s="29">
        <v>5</v>
      </c>
    </row>
    <row r="610" spans="1:15">
      <c r="A610" s="29">
        <v>35004</v>
      </c>
      <c r="B610" s="29">
        <v>27886</v>
      </c>
      <c r="C610" t="s">
        <v>853</v>
      </c>
      <c r="D610">
        <v>15828675176</v>
      </c>
      <c r="E610" s="29">
        <v>292</v>
      </c>
      <c r="F610" s="29">
        <v>11143</v>
      </c>
      <c r="G610" s="29" t="s">
        <v>845</v>
      </c>
      <c r="H610" s="29">
        <v>545</v>
      </c>
      <c r="I610" s="29" t="s">
        <v>846</v>
      </c>
      <c r="J610" s="29" t="s">
        <v>854</v>
      </c>
      <c r="K610" s="29">
        <v>5</v>
      </c>
      <c r="L610" s="29">
        <v>5</v>
      </c>
      <c r="M610" s="29">
        <v>5</v>
      </c>
      <c r="N610" s="29">
        <v>5</v>
      </c>
      <c r="O610" s="29"/>
    </row>
    <row r="611" spans="1:14">
      <c r="A611" s="29">
        <v>34915</v>
      </c>
      <c r="B611" s="29">
        <v>27808</v>
      </c>
      <c r="C611" s="29"/>
      <c r="D611" s="29"/>
      <c r="E611" s="29">
        <v>292</v>
      </c>
      <c r="F611" s="29">
        <v>11143</v>
      </c>
      <c r="G611" s="29" t="s">
        <v>845</v>
      </c>
      <c r="H611" s="29">
        <v>545</v>
      </c>
      <c r="I611" s="29" t="s">
        <v>846</v>
      </c>
      <c r="J611" s="29" t="s">
        <v>855</v>
      </c>
      <c r="K611" s="29">
        <v>5</v>
      </c>
      <c r="L611" s="29">
        <v>5</v>
      </c>
      <c r="M611" s="29">
        <v>5</v>
      </c>
      <c r="N611" s="29">
        <v>5</v>
      </c>
    </row>
    <row r="612" spans="1:15">
      <c r="A612" s="29">
        <v>34878</v>
      </c>
      <c r="B612" s="29">
        <v>27779</v>
      </c>
      <c r="C612" s="29"/>
      <c r="D612" s="29"/>
      <c r="E612" s="29">
        <v>292</v>
      </c>
      <c r="F612" s="29">
        <v>11143</v>
      </c>
      <c r="G612" s="29" t="s">
        <v>845</v>
      </c>
      <c r="H612" s="29">
        <v>545</v>
      </c>
      <c r="I612" s="29" t="s">
        <v>846</v>
      </c>
      <c r="J612" s="29" t="s">
        <v>856</v>
      </c>
      <c r="K612" s="29">
        <v>5</v>
      </c>
      <c r="L612" s="29">
        <v>5</v>
      </c>
      <c r="M612" s="29">
        <v>5</v>
      </c>
      <c r="N612" s="29">
        <v>5</v>
      </c>
      <c r="O612" s="29"/>
    </row>
    <row r="613" spans="1:14">
      <c r="A613" s="29">
        <v>34727</v>
      </c>
      <c r="B613" s="29">
        <v>27666</v>
      </c>
      <c r="C613" s="29"/>
      <c r="D613" s="29"/>
      <c r="E613" s="29">
        <v>292</v>
      </c>
      <c r="F613" s="29">
        <v>11143</v>
      </c>
      <c r="G613" s="29" t="s">
        <v>845</v>
      </c>
      <c r="H613" s="29">
        <v>545</v>
      </c>
      <c r="I613" s="29" t="s">
        <v>846</v>
      </c>
      <c r="J613" s="29" t="s">
        <v>857</v>
      </c>
      <c r="K613" s="29">
        <v>5</v>
      </c>
      <c r="L613" s="29">
        <v>5</v>
      </c>
      <c r="M613" s="29">
        <v>5</v>
      </c>
      <c r="N613" s="29">
        <v>5</v>
      </c>
    </row>
    <row r="614" spans="1:14">
      <c r="A614" s="29">
        <v>34673</v>
      </c>
      <c r="B614" s="29">
        <v>27626</v>
      </c>
      <c r="C614" s="29" t="s">
        <v>858</v>
      </c>
      <c r="D614" s="29">
        <v>15928977427</v>
      </c>
      <c r="E614" s="29">
        <v>292</v>
      </c>
      <c r="F614" s="29">
        <v>11143</v>
      </c>
      <c r="G614" s="29" t="s">
        <v>845</v>
      </c>
      <c r="H614" s="29">
        <v>545</v>
      </c>
      <c r="I614" s="29" t="s">
        <v>846</v>
      </c>
      <c r="J614" s="29" t="s">
        <v>859</v>
      </c>
      <c r="K614" s="29">
        <v>5</v>
      </c>
      <c r="L614" s="29">
        <v>5</v>
      </c>
      <c r="M614" s="29">
        <v>5</v>
      </c>
      <c r="N614" s="29">
        <v>5</v>
      </c>
    </row>
    <row r="615" spans="1:15">
      <c r="A615" s="29">
        <v>34618</v>
      </c>
      <c r="B615" s="29">
        <v>27585</v>
      </c>
      <c r="C615" s="29"/>
      <c r="D615" s="29"/>
      <c r="E615" s="29">
        <v>292</v>
      </c>
      <c r="F615" s="29">
        <v>11143</v>
      </c>
      <c r="G615" s="29" t="s">
        <v>845</v>
      </c>
      <c r="H615" s="29">
        <v>545</v>
      </c>
      <c r="I615" s="29" t="s">
        <v>846</v>
      </c>
      <c r="J615" s="29" t="s">
        <v>860</v>
      </c>
      <c r="K615" s="29">
        <v>5</v>
      </c>
      <c r="L615" s="29">
        <v>5</v>
      </c>
      <c r="M615" s="29">
        <v>5</v>
      </c>
      <c r="N615" s="29">
        <v>5</v>
      </c>
      <c r="O615" s="29"/>
    </row>
    <row r="616" spans="1:14">
      <c r="A616" s="29">
        <v>33613</v>
      </c>
      <c r="B616" s="29">
        <v>26785</v>
      </c>
      <c r="C616" s="29" t="s">
        <v>861</v>
      </c>
      <c r="D616" s="29">
        <v>15923184825</v>
      </c>
      <c r="E616" s="29">
        <v>292</v>
      </c>
      <c r="F616" s="29">
        <v>11143</v>
      </c>
      <c r="G616" s="29" t="s">
        <v>845</v>
      </c>
      <c r="H616" s="29">
        <v>545</v>
      </c>
      <c r="I616" s="29" t="s">
        <v>846</v>
      </c>
      <c r="J616" s="29" t="s">
        <v>862</v>
      </c>
      <c r="K616" s="29">
        <v>5</v>
      </c>
      <c r="L616" s="29">
        <v>5</v>
      </c>
      <c r="M616" s="29">
        <v>5</v>
      </c>
      <c r="N616" s="29">
        <v>5</v>
      </c>
    </row>
    <row r="617" spans="1:14">
      <c r="A617" s="29">
        <v>33550</v>
      </c>
      <c r="B617" s="29">
        <v>6782</v>
      </c>
      <c r="C617" s="29"/>
      <c r="D617" s="29"/>
      <c r="E617" s="29">
        <v>292</v>
      </c>
      <c r="F617" s="29">
        <v>11143</v>
      </c>
      <c r="G617" s="29" t="s">
        <v>845</v>
      </c>
      <c r="H617" s="29">
        <v>545</v>
      </c>
      <c r="I617" s="29" t="s">
        <v>846</v>
      </c>
      <c r="J617" s="29" t="s">
        <v>863</v>
      </c>
      <c r="K617" s="29">
        <v>5</v>
      </c>
      <c r="L617" s="29">
        <v>5</v>
      </c>
      <c r="M617" s="29">
        <v>5</v>
      </c>
      <c r="N617" s="29">
        <v>5</v>
      </c>
    </row>
    <row r="618" spans="1:15">
      <c r="A618" s="29">
        <v>36945</v>
      </c>
      <c r="B618" s="29">
        <v>29546</v>
      </c>
      <c r="C618" s="29"/>
      <c r="D618" s="29"/>
      <c r="E618" s="29">
        <v>240</v>
      </c>
      <c r="F618" s="29">
        <v>5408</v>
      </c>
      <c r="G618" s="29" t="s">
        <v>864</v>
      </c>
      <c r="H618" s="29">
        <v>387</v>
      </c>
      <c r="I618" s="29" t="s">
        <v>865</v>
      </c>
      <c r="J618" s="29" t="s">
        <v>866</v>
      </c>
      <c r="K618" s="29">
        <v>5</v>
      </c>
      <c r="L618" s="29">
        <v>5</v>
      </c>
      <c r="M618" s="29">
        <v>5</v>
      </c>
      <c r="N618" s="29">
        <v>5</v>
      </c>
      <c r="O618" s="29"/>
    </row>
    <row r="619" spans="1:14">
      <c r="A619" s="29">
        <v>36759</v>
      </c>
      <c r="B619" s="29">
        <v>29355</v>
      </c>
      <c r="E619" s="29">
        <v>240</v>
      </c>
      <c r="F619" s="29">
        <v>5408</v>
      </c>
      <c r="G619" s="29" t="s">
        <v>864</v>
      </c>
      <c r="H619" s="29">
        <v>387</v>
      </c>
      <c r="I619" s="29" t="s">
        <v>865</v>
      </c>
      <c r="J619" s="29" t="s">
        <v>867</v>
      </c>
      <c r="K619" s="29">
        <v>5</v>
      </c>
      <c r="L619" s="29">
        <v>5</v>
      </c>
      <c r="M619" s="29">
        <v>5</v>
      </c>
      <c r="N619" s="29">
        <v>5</v>
      </c>
    </row>
    <row r="620" spans="1:14">
      <c r="A620" s="29">
        <v>35541</v>
      </c>
      <c r="B620" s="29">
        <v>28327</v>
      </c>
      <c r="E620" s="29">
        <v>240</v>
      </c>
      <c r="F620" s="29">
        <v>5408</v>
      </c>
      <c r="G620" s="29" t="s">
        <v>864</v>
      </c>
      <c r="H620" s="29">
        <v>387</v>
      </c>
      <c r="I620" s="29" t="s">
        <v>865</v>
      </c>
      <c r="J620" s="29" t="s">
        <v>868</v>
      </c>
      <c r="K620" s="29">
        <v>5</v>
      </c>
      <c r="L620" s="29">
        <v>5</v>
      </c>
      <c r="M620" s="29">
        <v>5</v>
      </c>
      <c r="N620" s="29">
        <v>5</v>
      </c>
    </row>
    <row r="621" spans="1:14">
      <c r="A621" s="29">
        <v>35391</v>
      </c>
      <c r="B621" s="29">
        <v>28211</v>
      </c>
      <c r="E621" s="29">
        <v>240</v>
      </c>
      <c r="F621" s="29">
        <v>5408</v>
      </c>
      <c r="G621" s="29" t="s">
        <v>864</v>
      </c>
      <c r="H621" s="29">
        <v>387</v>
      </c>
      <c r="I621" s="29" t="s">
        <v>865</v>
      </c>
      <c r="J621" s="29" t="s">
        <v>869</v>
      </c>
      <c r="K621" s="29">
        <v>5</v>
      </c>
      <c r="L621" s="29">
        <v>5</v>
      </c>
      <c r="M621" s="29">
        <v>5</v>
      </c>
      <c r="N621" s="29">
        <v>5</v>
      </c>
    </row>
    <row r="622" spans="1:14">
      <c r="A622" s="29">
        <v>35384</v>
      </c>
      <c r="B622" s="29">
        <v>28207</v>
      </c>
      <c r="E622" s="29">
        <v>240</v>
      </c>
      <c r="F622" s="29">
        <v>5408</v>
      </c>
      <c r="G622" s="29" t="s">
        <v>864</v>
      </c>
      <c r="H622" s="29">
        <v>387</v>
      </c>
      <c r="I622" s="29" t="s">
        <v>865</v>
      </c>
      <c r="J622" s="29" t="s">
        <v>870</v>
      </c>
      <c r="K622" s="29">
        <v>5</v>
      </c>
      <c r="L622" s="29">
        <v>5</v>
      </c>
      <c r="M622" s="29">
        <v>5</v>
      </c>
      <c r="N622" s="29">
        <v>5</v>
      </c>
    </row>
    <row r="623" spans="1:14">
      <c r="A623" s="29">
        <v>33391</v>
      </c>
      <c r="B623" s="29">
        <v>26615</v>
      </c>
      <c r="C623" s="29"/>
      <c r="D623" s="29"/>
      <c r="E623" s="29">
        <v>240</v>
      </c>
      <c r="F623" s="29">
        <v>5408</v>
      </c>
      <c r="G623" s="29" t="s">
        <v>864</v>
      </c>
      <c r="H623" s="29">
        <v>387</v>
      </c>
      <c r="I623" s="29" t="s">
        <v>865</v>
      </c>
      <c r="J623" s="29" t="s">
        <v>871</v>
      </c>
      <c r="K623" s="29">
        <v>5</v>
      </c>
      <c r="L623" s="29">
        <v>5</v>
      </c>
      <c r="M623" s="29">
        <v>5</v>
      </c>
      <c r="N623" s="29">
        <v>5</v>
      </c>
    </row>
    <row r="624" spans="1:14">
      <c r="A624" s="29">
        <v>38039</v>
      </c>
      <c r="B624" s="29">
        <v>31681</v>
      </c>
      <c r="C624" s="29"/>
      <c r="D624" s="29"/>
      <c r="E624" s="29">
        <v>328</v>
      </c>
      <c r="F624" s="29">
        <v>11388</v>
      </c>
      <c r="G624" s="29" t="s">
        <v>95</v>
      </c>
      <c r="H624" s="29">
        <v>371</v>
      </c>
      <c r="I624" s="29" t="s">
        <v>872</v>
      </c>
      <c r="J624" s="29" t="s">
        <v>873</v>
      </c>
      <c r="K624" s="29">
        <v>5</v>
      </c>
      <c r="L624" s="29">
        <v>5</v>
      </c>
      <c r="M624" s="29">
        <v>5</v>
      </c>
      <c r="N624" s="29">
        <v>5</v>
      </c>
    </row>
    <row r="625" spans="1:14">
      <c r="A625" s="29">
        <v>37939</v>
      </c>
      <c r="B625" s="29">
        <v>23560</v>
      </c>
      <c r="C625" s="29" t="s">
        <v>874</v>
      </c>
      <c r="D625" s="29">
        <v>15928580828</v>
      </c>
      <c r="E625" s="29">
        <v>328</v>
      </c>
      <c r="F625" s="29">
        <v>11388</v>
      </c>
      <c r="G625" s="29" t="s">
        <v>95</v>
      </c>
      <c r="H625" s="29">
        <v>371</v>
      </c>
      <c r="I625" s="29" t="s">
        <v>872</v>
      </c>
      <c r="J625" s="29" t="s">
        <v>875</v>
      </c>
      <c r="K625" s="29">
        <v>5</v>
      </c>
      <c r="L625" s="29">
        <v>5</v>
      </c>
      <c r="M625" s="29">
        <v>5</v>
      </c>
      <c r="N625" s="29">
        <v>5</v>
      </c>
    </row>
    <row r="626" spans="1:14">
      <c r="A626" s="29">
        <v>37822</v>
      </c>
      <c r="B626" s="29">
        <v>22411</v>
      </c>
      <c r="E626" s="29">
        <v>328</v>
      </c>
      <c r="F626" s="29">
        <v>11388</v>
      </c>
      <c r="G626" s="29" t="s">
        <v>95</v>
      </c>
      <c r="H626" s="29">
        <v>371</v>
      </c>
      <c r="I626" s="29" t="s">
        <v>872</v>
      </c>
      <c r="J626" s="29" t="s">
        <v>876</v>
      </c>
      <c r="K626" s="29">
        <v>5</v>
      </c>
      <c r="L626" s="29">
        <v>5</v>
      </c>
      <c r="M626" s="29">
        <v>5</v>
      </c>
      <c r="N626" s="29">
        <v>5</v>
      </c>
    </row>
    <row r="627" spans="1:14">
      <c r="A627" s="29">
        <v>37590</v>
      </c>
      <c r="B627" s="29">
        <v>30790</v>
      </c>
      <c r="C627" s="29"/>
      <c r="D627" s="29"/>
      <c r="E627" s="29">
        <v>328</v>
      </c>
      <c r="F627" s="29">
        <v>11388</v>
      </c>
      <c r="G627" s="29" t="s">
        <v>95</v>
      </c>
      <c r="H627" s="29">
        <v>371</v>
      </c>
      <c r="I627" s="29" t="s">
        <v>872</v>
      </c>
      <c r="J627" s="29" t="s">
        <v>877</v>
      </c>
      <c r="K627" s="29">
        <v>5</v>
      </c>
      <c r="L627" s="29">
        <v>5</v>
      </c>
      <c r="M627" s="29">
        <v>5</v>
      </c>
      <c r="N627" s="29">
        <v>5</v>
      </c>
    </row>
    <row r="628" spans="1:15">
      <c r="A628" s="29">
        <v>37385</v>
      </c>
      <c r="B628" s="29">
        <v>17552</v>
      </c>
      <c r="C628" t="s">
        <v>878</v>
      </c>
      <c r="D628">
        <v>13348812062</v>
      </c>
      <c r="E628" s="29">
        <v>328</v>
      </c>
      <c r="F628" s="29">
        <v>11388</v>
      </c>
      <c r="G628" s="29" t="s">
        <v>95</v>
      </c>
      <c r="H628" s="29">
        <v>371</v>
      </c>
      <c r="I628" s="29" t="s">
        <v>872</v>
      </c>
      <c r="J628" s="29" t="s">
        <v>879</v>
      </c>
      <c r="K628" s="29">
        <v>5</v>
      </c>
      <c r="L628" s="29">
        <v>5</v>
      </c>
      <c r="M628" s="29">
        <v>5</v>
      </c>
      <c r="N628" s="29">
        <v>5</v>
      </c>
      <c r="O628" s="29"/>
    </row>
    <row r="629" spans="1:14">
      <c r="A629" s="29">
        <v>37065</v>
      </c>
      <c r="B629" s="29">
        <v>16273</v>
      </c>
      <c r="C629" t="s">
        <v>880</v>
      </c>
      <c r="D629">
        <v>17300236781</v>
      </c>
      <c r="E629" s="29">
        <v>328</v>
      </c>
      <c r="F629" s="29">
        <v>11388</v>
      </c>
      <c r="G629" s="29" t="s">
        <v>95</v>
      </c>
      <c r="H629" s="29">
        <v>371</v>
      </c>
      <c r="I629" s="29" t="s">
        <v>872</v>
      </c>
      <c r="J629" s="29" t="s">
        <v>881</v>
      </c>
      <c r="K629" s="29">
        <v>5</v>
      </c>
      <c r="L629" s="29">
        <v>5</v>
      </c>
      <c r="M629" s="29">
        <v>5</v>
      </c>
      <c r="N629" s="29">
        <v>5</v>
      </c>
    </row>
    <row r="630" spans="1:14">
      <c r="A630" s="29">
        <v>36737</v>
      </c>
      <c r="B630" s="29">
        <v>29335</v>
      </c>
      <c r="C630" s="29"/>
      <c r="D630" s="29"/>
      <c r="E630" s="29">
        <v>328</v>
      </c>
      <c r="F630" s="29">
        <v>11388</v>
      </c>
      <c r="G630" s="29" t="s">
        <v>95</v>
      </c>
      <c r="H630" s="29">
        <v>371</v>
      </c>
      <c r="I630" s="29" t="s">
        <v>872</v>
      </c>
      <c r="J630" s="29" t="s">
        <v>882</v>
      </c>
      <c r="K630" s="29">
        <v>5</v>
      </c>
      <c r="L630" s="29">
        <v>5</v>
      </c>
      <c r="M630" s="29">
        <v>5</v>
      </c>
      <c r="N630" s="29">
        <v>5</v>
      </c>
    </row>
    <row r="631" spans="1:14">
      <c r="A631" s="29">
        <v>36562</v>
      </c>
      <c r="B631" s="29">
        <v>29155</v>
      </c>
      <c r="E631" s="29">
        <v>328</v>
      </c>
      <c r="F631" s="29">
        <v>11388</v>
      </c>
      <c r="G631" s="29" t="s">
        <v>95</v>
      </c>
      <c r="H631" s="29">
        <v>371</v>
      </c>
      <c r="I631" s="29" t="s">
        <v>872</v>
      </c>
      <c r="J631" s="29" t="s">
        <v>883</v>
      </c>
      <c r="K631" s="29">
        <v>5</v>
      </c>
      <c r="L631" s="29">
        <v>5</v>
      </c>
      <c r="M631" s="29">
        <v>5</v>
      </c>
      <c r="N631" s="29">
        <v>5</v>
      </c>
    </row>
    <row r="632" spans="1:14">
      <c r="A632" s="29">
        <v>35595</v>
      </c>
      <c r="B632" s="29">
        <v>15354</v>
      </c>
      <c r="C632" s="29"/>
      <c r="D632" s="29"/>
      <c r="E632" s="29">
        <v>328</v>
      </c>
      <c r="F632" s="29">
        <v>11388</v>
      </c>
      <c r="G632" s="29" t="s">
        <v>95</v>
      </c>
      <c r="H632" s="29">
        <v>371</v>
      </c>
      <c r="I632" s="29" t="s">
        <v>872</v>
      </c>
      <c r="J632" s="29" t="s">
        <v>884</v>
      </c>
      <c r="K632" s="29">
        <v>5</v>
      </c>
      <c r="L632" s="29">
        <v>5</v>
      </c>
      <c r="M632" s="29">
        <v>5</v>
      </c>
      <c r="N632" s="29">
        <v>5</v>
      </c>
    </row>
    <row r="633" spans="1:14">
      <c r="A633" s="29">
        <v>35511</v>
      </c>
      <c r="B633" s="29">
        <v>15416</v>
      </c>
      <c r="C633" s="29"/>
      <c r="D633" s="29"/>
      <c r="E633" s="29">
        <v>328</v>
      </c>
      <c r="F633" s="29">
        <v>11388</v>
      </c>
      <c r="G633" s="29" t="s">
        <v>95</v>
      </c>
      <c r="H633" s="29">
        <v>371</v>
      </c>
      <c r="I633" s="29" t="s">
        <v>872</v>
      </c>
      <c r="J633" s="29" t="s">
        <v>885</v>
      </c>
      <c r="K633" s="29">
        <v>5</v>
      </c>
      <c r="L633" s="29">
        <v>5</v>
      </c>
      <c r="M633" s="29">
        <v>5</v>
      </c>
      <c r="N633" s="29">
        <v>5</v>
      </c>
    </row>
    <row r="634" spans="1:14">
      <c r="A634" s="29">
        <v>35483</v>
      </c>
      <c r="B634" s="29">
        <v>28280</v>
      </c>
      <c r="C634" s="29"/>
      <c r="D634" s="29"/>
      <c r="E634" s="29">
        <v>328</v>
      </c>
      <c r="F634" s="29">
        <v>11388</v>
      </c>
      <c r="G634" s="29" t="s">
        <v>95</v>
      </c>
      <c r="H634" s="29">
        <v>371</v>
      </c>
      <c r="I634" s="29" t="s">
        <v>872</v>
      </c>
      <c r="J634" s="29" t="s">
        <v>886</v>
      </c>
      <c r="K634" s="29">
        <v>5</v>
      </c>
      <c r="L634" s="29">
        <v>5</v>
      </c>
      <c r="M634" s="29">
        <v>5</v>
      </c>
      <c r="N634" s="29">
        <v>5</v>
      </c>
    </row>
    <row r="635" spans="1:14">
      <c r="A635" s="29">
        <v>35045</v>
      </c>
      <c r="B635" s="29">
        <v>27920</v>
      </c>
      <c r="C635" s="29"/>
      <c r="D635" s="29"/>
      <c r="E635" s="29">
        <v>328</v>
      </c>
      <c r="F635" s="29">
        <v>11388</v>
      </c>
      <c r="G635" s="29" t="s">
        <v>95</v>
      </c>
      <c r="H635" s="29">
        <v>371</v>
      </c>
      <c r="I635" s="29" t="s">
        <v>872</v>
      </c>
      <c r="J635" s="29" t="s">
        <v>887</v>
      </c>
      <c r="K635" s="29">
        <v>5</v>
      </c>
      <c r="L635" s="29">
        <v>5</v>
      </c>
      <c r="M635" s="29">
        <v>5</v>
      </c>
      <c r="N635" s="29">
        <v>5</v>
      </c>
    </row>
    <row r="636" spans="1:14">
      <c r="A636" s="29">
        <v>35033</v>
      </c>
      <c r="B636" s="29">
        <v>15751</v>
      </c>
      <c r="E636" s="29">
        <v>328</v>
      </c>
      <c r="F636" s="29">
        <v>11388</v>
      </c>
      <c r="G636" s="29" t="s">
        <v>95</v>
      </c>
      <c r="H636" s="29">
        <v>371</v>
      </c>
      <c r="I636" s="29" t="s">
        <v>872</v>
      </c>
      <c r="J636" s="29" t="s">
        <v>888</v>
      </c>
      <c r="K636" s="29">
        <v>5</v>
      </c>
      <c r="L636" s="29">
        <v>5</v>
      </c>
      <c r="M636" s="29">
        <v>5</v>
      </c>
      <c r="N636" s="29">
        <v>5</v>
      </c>
    </row>
    <row r="637" spans="1:15">
      <c r="A637" s="29">
        <v>34271</v>
      </c>
      <c r="B637" s="29">
        <v>27298</v>
      </c>
      <c r="E637" s="29">
        <v>328</v>
      </c>
      <c r="F637" s="29">
        <v>11388</v>
      </c>
      <c r="G637" s="29" t="s">
        <v>95</v>
      </c>
      <c r="H637" s="29">
        <v>371</v>
      </c>
      <c r="I637" s="29" t="s">
        <v>872</v>
      </c>
      <c r="J637" s="29" t="s">
        <v>889</v>
      </c>
      <c r="K637" s="29">
        <v>5</v>
      </c>
      <c r="L637" s="29">
        <v>5</v>
      </c>
      <c r="M637" s="29">
        <v>5</v>
      </c>
      <c r="N637" s="29">
        <v>5</v>
      </c>
      <c r="O637" s="29"/>
    </row>
    <row r="638" spans="1:14">
      <c r="A638" s="29">
        <v>34266</v>
      </c>
      <c r="B638" s="29">
        <v>27295</v>
      </c>
      <c r="C638" s="29"/>
      <c r="D638" s="29"/>
      <c r="E638" s="29">
        <v>328</v>
      </c>
      <c r="F638" s="29">
        <v>11388</v>
      </c>
      <c r="G638" s="29" t="s">
        <v>95</v>
      </c>
      <c r="H638" s="29">
        <v>371</v>
      </c>
      <c r="I638" s="29" t="s">
        <v>872</v>
      </c>
      <c r="J638" s="29" t="s">
        <v>890</v>
      </c>
      <c r="K638" s="29">
        <v>5</v>
      </c>
      <c r="L638" s="29">
        <v>5</v>
      </c>
      <c r="M638" s="29">
        <v>5</v>
      </c>
      <c r="N638" s="29">
        <v>5</v>
      </c>
    </row>
    <row r="639" spans="1:15">
      <c r="A639" s="29">
        <v>33826</v>
      </c>
      <c r="B639" s="29">
        <v>26951</v>
      </c>
      <c r="C639" s="29"/>
      <c r="D639" s="29"/>
      <c r="E639" s="29">
        <v>328</v>
      </c>
      <c r="F639" s="29">
        <v>11388</v>
      </c>
      <c r="G639" s="29" t="s">
        <v>95</v>
      </c>
      <c r="H639" s="29">
        <v>371</v>
      </c>
      <c r="I639" s="29" t="s">
        <v>872</v>
      </c>
      <c r="J639" s="29" t="s">
        <v>891</v>
      </c>
      <c r="K639" s="29">
        <v>5</v>
      </c>
      <c r="L639" s="29">
        <v>5</v>
      </c>
      <c r="M639" s="29">
        <v>5</v>
      </c>
      <c r="N639" s="29">
        <v>5</v>
      </c>
      <c r="O639" s="29"/>
    </row>
    <row r="640" spans="1:14">
      <c r="A640" s="29">
        <v>33818</v>
      </c>
      <c r="B640" s="29">
        <v>26946</v>
      </c>
      <c r="C640" s="29"/>
      <c r="D640" s="29"/>
      <c r="E640" s="29">
        <v>328</v>
      </c>
      <c r="F640" s="29">
        <v>11388</v>
      </c>
      <c r="G640" s="29" t="s">
        <v>95</v>
      </c>
      <c r="H640" s="29">
        <v>371</v>
      </c>
      <c r="I640" s="29" t="s">
        <v>872</v>
      </c>
      <c r="J640" s="29" t="s">
        <v>892</v>
      </c>
      <c r="K640" s="29">
        <v>5</v>
      </c>
      <c r="L640" s="29">
        <v>5</v>
      </c>
      <c r="M640" s="29">
        <v>5</v>
      </c>
      <c r="N640" s="29">
        <v>5</v>
      </c>
    </row>
    <row r="641" spans="1:14">
      <c r="A641" s="29">
        <v>33797</v>
      </c>
      <c r="B641" s="29">
        <v>26928</v>
      </c>
      <c r="E641" s="29">
        <v>328</v>
      </c>
      <c r="F641" s="29">
        <v>11388</v>
      </c>
      <c r="G641" s="29" t="s">
        <v>95</v>
      </c>
      <c r="H641" s="29">
        <v>371</v>
      </c>
      <c r="I641" s="29" t="s">
        <v>872</v>
      </c>
      <c r="J641" s="29" t="s">
        <v>893</v>
      </c>
      <c r="K641" s="29">
        <v>5</v>
      </c>
      <c r="L641" s="29">
        <v>5</v>
      </c>
      <c r="M641" s="29">
        <v>5</v>
      </c>
      <c r="N641" s="29">
        <v>5</v>
      </c>
    </row>
    <row r="642" spans="1:15">
      <c r="A642" s="29">
        <v>33782</v>
      </c>
      <c r="B642" s="29">
        <v>26916</v>
      </c>
      <c r="C642" s="29"/>
      <c r="D642" s="29"/>
      <c r="E642" s="29">
        <v>328</v>
      </c>
      <c r="F642" s="29">
        <v>11388</v>
      </c>
      <c r="G642" s="29" t="s">
        <v>95</v>
      </c>
      <c r="H642" s="29">
        <v>371</v>
      </c>
      <c r="I642" s="29" t="s">
        <v>872</v>
      </c>
      <c r="J642" s="29" t="s">
        <v>894</v>
      </c>
      <c r="K642" s="29">
        <v>5</v>
      </c>
      <c r="L642" s="29">
        <v>5</v>
      </c>
      <c r="M642" s="29">
        <v>5</v>
      </c>
      <c r="N642" s="29">
        <v>5</v>
      </c>
      <c r="O642" s="29"/>
    </row>
    <row r="643" spans="1:14">
      <c r="A643" s="29">
        <v>33677</v>
      </c>
      <c r="B643" s="29">
        <v>26835</v>
      </c>
      <c r="C643" s="29"/>
      <c r="D643" s="29"/>
      <c r="E643" s="29">
        <v>328</v>
      </c>
      <c r="F643" s="29">
        <v>11388</v>
      </c>
      <c r="G643" s="29" t="s">
        <v>95</v>
      </c>
      <c r="H643" s="29">
        <v>371</v>
      </c>
      <c r="I643" s="29" t="s">
        <v>872</v>
      </c>
      <c r="J643" s="29" t="s">
        <v>895</v>
      </c>
      <c r="K643" s="29">
        <v>5</v>
      </c>
      <c r="L643" s="29">
        <v>5</v>
      </c>
      <c r="M643" s="29">
        <v>5</v>
      </c>
      <c r="N643" s="29">
        <v>5</v>
      </c>
    </row>
    <row r="644" spans="1:14">
      <c r="A644" s="29">
        <v>33629</v>
      </c>
      <c r="B644" s="29">
        <v>26797</v>
      </c>
      <c r="C644" s="29"/>
      <c r="D644" s="29"/>
      <c r="E644" s="29">
        <v>328</v>
      </c>
      <c r="F644" s="29">
        <v>11388</v>
      </c>
      <c r="G644" s="29" t="s">
        <v>95</v>
      </c>
      <c r="H644" s="29">
        <v>371</v>
      </c>
      <c r="I644" s="29" t="s">
        <v>872</v>
      </c>
      <c r="J644" s="29" t="s">
        <v>896</v>
      </c>
      <c r="K644" s="29">
        <v>5</v>
      </c>
      <c r="L644" s="29">
        <v>5</v>
      </c>
      <c r="M644" s="29">
        <v>5</v>
      </c>
      <c r="N644" s="29">
        <v>5</v>
      </c>
    </row>
    <row r="645" spans="1:15">
      <c r="A645" s="29">
        <v>36640</v>
      </c>
      <c r="B645" s="29">
        <v>29230</v>
      </c>
      <c r="C645" s="29"/>
      <c r="D645" s="29"/>
      <c r="E645" s="29">
        <v>598</v>
      </c>
      <c r="F645" s="29">
        <v>12439</v>
      </c>
      <c r="G645" s="29" t="s">
        <v>247</v>
      </c>
      <c r="H645" s="29">
        <v>727</v>
      </c>
      <c r="I645" s="29" t="s">
        <v>897</v>
      </c>
      <c r="J645" s="29" t="s">
        <v>898</v>
      </c>
      <c r="K645" s="29">
        <v>5</v>
      </c>
      <c r="L645" s="29">
        <v>5</v>
      </c>
      <c r="M645" s="29">
        <v>5</v>
      </c>
      <c r="N645" s="29">
        <v>5</v>
      </c>
      <c r="O645" t="s">
        <v>200</v>
      </c>
    </row>
    <row r="646" spans="1:15">
      <c r="A646" s="29">
        <v>36589</v>
      </c>
      <c r="B646" s="29">
        <v>29181</v>
      </c>
      <c r="C646" s="29"/>
      <c r="D646" s="29"/>
      <c r="E646" s="29">
        <v>598</v>
      </c>
      <c r="F646" s="29">
        <v>12439</v>
      </c>
      <c r="G646" s="29" t="s">
        <v>247</v>
      </c>
      <c r="H646" s="29">
        <v>727</v>
      </c>
      <c r="I646" s="29" t="s">
        <v>897</v>
      </c>
      <c r="J646" s="29" t="s">
        <v>899</v>
      </c>
      <c r="K646" s="29">
        <v>5</v>
      </c>
      <c r="L646" s="29">
        <v>5</v>
      </c>
      <c r="M646" s="29">
        <v>5</v>
      </c>
      <c r="N646" s="29">
        <v>5</v>
      </c>
      <c r="O646" t="s">
        <v>200</v>
      </c>
    </row>
    <row r="647" spans="1:15">
      <c r="A647" s="29">
        <v>36527</v>
      </c>
      <c r="B647" s="29">
        <v>29124</v>
      </c>
      <c r="C647" s="29"/>
      <c r="D647" s="29"/>
      <c r="E647" s="29">
        <v>598</v>
      </c>
      <c r="F647" s="29">
        <v>12439</v>
      </c>
      <c r="G647" s="29" t="s">
        <v>247</v>
      </c>
      <c r="H647" s="29">
        <v>727</v>
      </c>
      <c r="I647" s="29" t="s">
        <v>897</v>
      </c>
      <c r="J647" s="29" t="s">
        <v>900</v>
      </c>
      <c r="K647" s="29">
        <v>5</v>
      </c>
      <c r="L647" s="29">
        <v>5</v>
      </c>
      <c r="M647" s="29">
        <v>5</v>
      </c>
      <c r="N647" s="29">
        <v>5</v>
      </c>
      <c r="O647" t="s">
        <v>200</v>
      </c>
    </row>
    <row r="648" spans="1:15">
      <c r="A648" s="29">
        <v>36413</v>
      </c>
      <c r="B648" s="29">
        <v>18198</v>
      </c>
      <c r="C648" s="29"/>
      <c r="D648" s="29"/>
      <c r="E648" s="29">
        <v>598</v>
      </c>
      <c r="F648" s="29">
        <v>12439</v>
      </c>
      <c r="G648" s="29" t="s">
        <v>247</v>
      </c>
      <c r="H648" s="29">
        <v>727</v>
      </c>
      <c r="I648" s="29" t="s">
        <v>897</v>
      </c>
      <c r="J648" s="29" t="s">
        <v>901</v>
      </c>
      <c r="K648" s="29">
        <v>5</v>
      </c>
      <c r="L648" s="29">
        <v>5</v>
      </c>
      <c r="M648" s="29">
        <v>5</v>
      </c>
      <c r="N648" s="29">
        <v>5</v>
      </c>
      <c r="O648" s="29" t="s">
        <v>200</v>
      </c>
    </row>
    <row r="649" spans="1:15">
      <c r="A649" s="29">
        <v>36377</v>
      </c>
      <c r="B649" s="29">
        <v>28991</v>
      </c>
      <c r="C649" s="29"/>
      <c r="D649" s="29"/>
      <c r="E649" s="29">
        <v>598</v>
      </c>
      <c r="F649" s="29">
        <v>12439</v>
      </c>
      <c r="G649" s="29" t="s">
        <v>247</v>
      </c>
      <c r="H649" s="29">
        <v>727</v>
      </c>
      <c r="I649" s="29" t="s">
        <v>897</v>
      </c>
      <c r="J649" s="29" t="s">
        <v>902</v>
      </c>
      <c r="K649" s="29">
        <v>5</v>
      </c>
      <c r="L649" s="29">
        <v>5</v>
      </c>
      <c r="M649" s="29">
        <v>5</v>
      </c>
      <c r="N649" s="29">
        <v>5</v>
      </c>
      <c r="O649" t="s">
        <v>200</v>
      </c>
    </row>
    <row r="650" spans="1:15">
      <c r="A650" s="29">
        <v>35629</v>
      </c>
      <c r="B650" s="29">
        <v>28398</v>
      </c>
      <c r="E650" s="29">
        <v>598</v>
      </c>
      <c r="F650" s="29">
        <v>12439</v>
      </c>
      <c r="G650" s="29" t="s">
        <v>247</v>
      </c>
      <c r="H650" s="29">
        <v>727</v>
      </c>
      <c r="I650" s="29" t="s">
        <v>897</v>
      </c>
      <c r="J650" s="29" t="s">
        <v>903</v>
      </c>
      <c r="K650" s="29">
        <v>5</v>
      </c>
      <c r="L650" s="29">
        <v>5</v>
      </c>
      <c r="M650" s="29">
        <v>5</v>
      </c>
      <c r="N650" s="29">
        <v>5</v>
      </c>
      <c r="O650" t="s">
        <v>200</v>
      </c>
    </row>
    <row r="651" spans="1:14">
      <c r="A651" s="29">
        <v>35432</v>
      </c>
      <c r="B651" s="29">
        <v>28247</v>
      </c>
      <c r="C651" s="29"/>
      <c r="D651" s="29"/>
      <c r="E651" s="29">
        <v>598</v>
      </c>
      <c r="F651" s="29">
        <v>12439</v>
      </c>
      <c r="G651" s="29" t="s">
        <v>247</v>
      </c>
      <c r="H651" s="29">
        <v>727</v>
      </c>
      <c r="I651" s="29" t="s">
        <v>897</v>
      </c>
      <c r="J651" s="29" t="s">
        <v>904</v>
      </c>
      <c r="K651" s="29">
        <v>5</v>
      </c>
      <c r="L651" s="29">
        <v>5</v>
      </c>
      <c r="M651" s="29">
        <v>5</v>
      </c>
      <c r="N651" s="29">
        <v>5</v>
      </c>
    </row>
    <row r="652" spans="1:15">
      <c r="A652" s="29">
        <v>35421</v>
      </c>
      <c r="B652" s="29">
        <v>28237</v>
      </c>
      <c r="E652" s="29">
        <v>598</v>
      </c>
      <c r="F652" s="29">
        <v>12439</v>
      </c>
      <c r="G652" s="29" t="s">
        <v>247</v>
      </c>
      <c r="H652" s="29">
        <v>727</v>
      </c>
      <c r="I652" s="29" t="s">
        <v>897</v>
      </c>
      <c r="J652" s="29" t="s">
        <v>905</v>
      </c>
      <c r="K652" s="29">
        <v>5</v>
      </c>
      <c r="L652" s="29">
        <v>5</v>
      </c>
      <c r="M652" s="29">
        <v>5</v>
      </c>
      <c r="N652" s="29">
        <v>5</v>
      </c>
      <c r="O652" s="29"/>
    </row>
    <row r="653" spans="1:15">
      <c r="A653" s="29">
        <v>35335</v>
      </c>
      <c r="B653" s="29">
        <v>28169</v>
      </c>
      <c r="E653" s="29">
        <v>598</v>
      </c>
      <c r="F653" s="29">
        <v>12439</v>
      </c>
      <c r="G653" s="29" t="s">
        <v>247</v>
      </c>
      <c r="H653" s="29">
        <v>727</v>
      </c>
      <c r="I653" s="29" t="s">
        <v>897</v>
      </c>
      <c r="J653" s="29" t="s">
        <v>906</v>
      </c>
      <c r="K653" s="29">
        <v>5</v>
      </c>
      <c r="L653" s="29">
        <v>5</v>
      </c>
      <c r="M653" s="29">
        <v>5</v>
      </c>
      <c r="N653" s="29">
        <v>5</v>
      </c>
      <c r="O653" s="29"/>
    </row>
    <row r="654" spans="1:15">
      <c r="A654" s="29">
        <v>35238</v>
      </c>
      <c r="B654" s="29">
        <v>28093</v>
      </c>
      <c r="C654" s="29"/>
      <c r="D654" s="29"/>
      <c r="E654" s="29">
        <v>598</v>
      </c>
      <c r="F654" s="29">
        <v>12439</v>
      </c>
      <c r="G654" s="29" t="s">
        <v>247</v>
      </c>
      <c r="H654" s="29">
        <v>727</v>
      </c>
      <c r="I654" s="29" t="s">
        <v>897</v>
      </c>
      <c r="J654" s="29" t="s">
        <v>907</v>
      </c>
      <c r="K654" s="29">
        <v>5</v>
      </c>
      <c r="L654" s="29">
        <v>5</v>
      </c>
      <c r="M654" s="29">
        <v>5</v>
      </c>
      <c r="N654" s="29">
        <v>5</v>
      </c>
      <c r="O654" s="29" t="s">
        <v>200</v>
      </c>
    </row>
    <row r="655" spans="1:15">
      <c r="A655" s="29">
        <v>34688</v>
      </c>
      <c r="B655" s="29">
        <v>27636</v>
      </c>
      <c r="C655" s="29"/>
      <c r="D655" s="29"/>
      <c r="E655" s="29">
        <v>598</v>
      </c>
      <c r="F655" s="29">
        <v>12439</v>
      </c>
      <c r="G655" s="29" t="s">
        <v>247</v>
      </c>
      <c r="H655" s="29">
        <v>727</v>
      </c>
      <c r="I655" s="29" t="s">
        <v>897</v>
      </c>
      <c r="J655" s="29" t="s">
        <v>908</v>
      </c>
      <c r="K655" s="29">
        <v>5</v>
      </c>
      <c r="L655" s="29">
        <v>5</v>
      </c>
      <c r="M655" s="29">
        <v>5</v>
      </c>
      <c r="N655" s="29">
        <v>5</v>
      </c>
      <c r="O655" s="29"/>
    </row>
    <row r="656" spans="1:15">
      <c r="A656" s="29">
        <v>34534</v>
      </c>
      <c r="B656" s="29">
        <v>17155</v>
      </c>
      <c r="E656" s="29">
        <v>598</v>
      </c>
      <c r="F656" s="29">
        <v>12439</v>
      </c>
      <c r="G656" s="29" t="s">
        <v>247</v>
      </c>
      <c r="H656" s="29">
        <v>727</v>
      </c>
      <c r="I656" s="29" t="s">
        <v>897</v>
      </c>
      <c r="J656" s="29" t="s">
        <v>909</v>
      </c>
      <c r="K656" s="29">
        <v>5</v>
      </c>
      <c r="L656" s="29">
        <v>5</v>
      </c>
      <c r="M656" s="29">
        <v>5</v>
      </c>
      <c r="N656" s="29">
        <v>5</v>
      </c>
      <c r="O656" s="29"/>
    </row>
    <row r="657" spans="1:15">
      <c r="A657" s="29">
        <v>34028</v>
      </c>
      <c r="B657" s="29">
        <v>27115</v>
      </c>
      <c r="C657" s="29"/>
      <c r="D657" s="29"/>
      <c r="E657" s="29">
        <v>598</v>
      </c>
      <c r="F657" s="29">
        <v>12439</v>
      </c>
      <c r="G657" s="29" t="s">
        <v>247</v>
      </c>
      <c r="H657" s="29">
        <v>727</v>
      </c>
      <c r="I657" s="29" t="s">
        <v>897</v>
      </c>
      <c r="J657" s="29" t="s">
        <v>910</v>
      </c>
      <c r="K657" s="29">
        <v>5</v>
      </c>
      <c r="L657" s="29">
        <v>5</v>
      </c>
      <c r="M657" s="29">
        <v>5</v>
      </c>
      <c r="N657" s="29">
        <v>5</v>
      </c>
      <c r="O657" s="29"/>
    </row>
    <row r="658" spans="1:14">
      <c r="A658" s="29">
        <v>37525</v>
      </c>
      <c r="B658" s="29">
        <v>30674</v>
      </c>
      <c r="C658" s="29"/>
      <c r="D658" s="29"/>
      <c r="E658" s="29">
        <v>285</v>
      </c>
      <c r="F658" s="29">
        <v>10930</v>
      </c>
      <c r="G658" s="29" t="s">
        <v>911</v>
      </c>
      <c r="H658" s="29">
        <v>724</v>
      </c>
      <c r="I658" s="29" t="s">
        <v>912</v>
      </c>
      <c r="J658" s="29" t="s">
        <v>913</v>
      </c>
      <c r="K658" s="29">
        <v>5</v>
      </c>
      <c r="L658" s="29">
        <v>5</v>
      </c>
      <c r="M658" s="29">
        <v>5</v>
      </c>
      <c r="N658" s="29">
        <v>5</v>
      </c>
    </row>
    <row r="659" spans="1:14">
      <c r="A659" s="29">
        <v>37524</v>
      </c>
      <c r="B659" s="29">
        <v>30673</v>
      </c>
      <c r="E659" s="29">
        <v>285</v>
      </c>
      <c r="F659" s="29">
        <v>10930</v>
      </c>
      <c r="G659" s="29" t="s">
        <v>911</v>
      </c>
      <c r="H659" s="29">
        <v>724</v>
      </c>
      <c r="I659" s="29" t="s">
        <v>912</v>
      </c>
      <c r="J659" s="29" t="s">
        <v>914</v>
      </c>
      <c r="K659" s="29">
        <v>5</v>
      </c>
      <c r="L659" s="29">
        <v>5</v>
      </c>
      <c r="M659" s="29">
        <v>5</v>
      </c>
      <c r="N659" s="29">
        <v>5</v>
      </c>
    </row>
    <row r="660" spans="1:14">
      <c r="A660" s="29">
        <v>37197</v>
      </c>
      <c r="B660" s="29">
        <v>30049</v>
      </c>
      <c r="C660" s="29"/>
      <c r="D660" s="29"/>
      <c r="E660" s="29">
        <v>285</v>
      </c>
      <c r="F660" s="29">
        <v>10930</v>
      </c>
      <c r="G660" s="29" t="s">
        <v>911</v>
      </c>
      <c r="H660" s="29">
        <v>724</v>
      </c>
      <c r="I660" s="29" t="s">
        <v>912</v>
      </c>
      <c r="J660" s="29" t="s">
        <v>915</v>
      </c>
      <c r="K660" s="29">
        <v>5</v>
      </c>
      <c r="L660" s="29">
        <v>5</v>
      </c>
      <c r="M660" s="29">
        <v>5</v>
      </c>
      <c r="N660" s="29">
        <v>5</v>
      </c>
    </row>
    <row r="661" spans="1:14">
      <c r="A661" s="29">
        <v>36727</v>
      </c>
      <c r="B661" s="29">
        <v>29320</v>
      </c>
      <c r="C661" s="29"/>
      <c r="D661" s="29"/>
      <c r="E661" s="29">
        <v>285</v>
      </c>
      <c r="F661" s="29">
        <v>10930</v>
      </c>
      <c r="G661" s="29" t="s">
        <v>911</v>
      </c>
      <c r="H661" s="29">
        <v>724</v>
      </c>
      <c r="I661" s="29" t="s">
        <v>912</v>
      </c>
      <c r="J661" s="29" t="s">
        <v>916</v>
      </c>
      <c r="K661" s="29">
        <v>5</v>
      </c>
      <c r="L661" s="29">
        <v>5</v>
      </c>
      <c r="M661" s="29">
        <v>5</v>
      </c>
      <c r="N661" s="29">
        <v>5</v>
      </c>
    </row>
    <row r="662" spans="1:14">
      <c r="A662" s="29">
        <v>35494</v>
      </c>
      <c r="B662" s="29">
        <v>19956</v>
      </c>
      <c r="C662" t="s">
        <v>917</v>
      </c>
      <c r="D662">
        <v>15775164967</v>
      </c>
      <c r="E662" s="29">
        <v>285</v>
      </c>
      <c r="F662" s="29">
        <v>10930</v>
      </c>
      <c r="G662" s="29" t="s">
        <v>911</v>
      </c>
      <c r="H662" s="29">
        <v>724</v>
      </c>
      <c r="I662" s="29" t="s">
        <v>912</v>
      </c>
      <c r="J662" s="29" t="s">
        <v>918</v>
      </c>
      <c r="K662" s="29">
        <v>5</v>
      </c>
      <c r="L662" s="29">
        <v>5</v>
      </c>
      <c r="M662" s="29">
        <v>5</v>
      </c>
      <c r="N662" s="29">
        <v>5</v>
      </c>
    </row>
    <row r="663" spans="1:14">
      <c r="A663" s="29">
        <v>35430</v>
      </c>
      <c r="B663" s="29">
        <v>28245</v>
      </c>
      <c r="E663" s="29">
        <v>285</v>
      </c>
      <c r="F663" s="29">
        <v>10930</v>
      </c>
      <c r="G663" s="29" t="s">
        <v>911</v>
      </c>
      <c r="H663" s="29">
        <v>724</v>
      </c>
      <c r="I663" s="29" t="s">
        <v>912</v>
      </c>
      <c r="J663" s="29" t="s">
        <v>919</v>
      </c>
      <c r="K663" s="29">
        <v>5</v>
      </c>
      <c r="L663" s="29">
        <v>5</v>
      </c>
      <c r="M663" s="29">
        <v>5</v>
      </c>
      <c r="N663" s="29">
        <v>5</v>
      </c>
    </row>
    <row r="664" spans="1:14">
      <c r="A664" s="29">
        <v>35392</v>
      </c>
      <c r="B664" s="29">
        <v>28212</v>
      </c>
      <c r="C664" s="29"/>
      <c r="D664" s="29"/>
      <c r="E664" s="29">
        <v>285</v>
      </c>
      <c r="F664" s="29">
        <v>10930</v>
      </c>
      <c r="G664" s="29" t="s">
        <v>911</v>
      </c>
      <c r="H664" s="29">
        <v>724</v>
      </c>
      <c r="I664" s="29" t="s">
        <v>912</v>
      </c>
      <c r="J664" s="29" t="s">
        <v>920</v>
      </c>
      <c r="K664" s="29">
        <v>5</v>
      </c>
      <c r="L664" s="29">
        <v>5</v>
      </c>
      <c r="M664" s="29">
        <v>5</v>
      </c>
      <c r="N664" s="29">
        <v>5</v>
      </c>
    </row>
    <row r="665" spans="1:14">
      <c r="A665" s="29">
        <v>34587</v>
      </c>
      <c r="B665" s="29">
        <v>27559</v>
      </c>
      <c r="C665" s="29"/>
      <c r="D665" s="29"/>
      <c r="E665" s="29">
        <v>285</v>
      </c>
      <c r="F665" s="29">
        <v>10930</v>
      </c>
      <c r="G665" s="29" t="s">
        <v>911</v>
      </c>
      <c r="H665" s="29">
        <v>724</v>
      </c>
      <c r="I665" s="29" t="s">
        <v>912</v>
      </c>
      <c r="J665" s="29" t="s">
        <v>921</v>
      </c>
      <c r="K665" s="29">
        <v>5</v>
      </c>
      <c r="L665" s="29">
        <v>5</v>
      </c>
      <c r="M665" s="29">
        <v>5</v>
      </c>
      <c r="N665" s="29">
        <v>5</v>
      </c>
    </row>
    <row r="666" spans="1:15">
      <c r="A666" s="29">
        <v>34538</v>
      </c>
      <c r="B666" s="29">
        <v>27519</v>
      </c>
      <c r="C666" s="29"/>
      <c r="D666" s="29"/>
      <c r="E666" s="29">
        <v>285</v>
      </c>
      <c r="F666" s="29">
        <v>10930</v>
      </c>
      <c r="G666" s="29" t="s">
        <v>911</v>
      </c>
      <c r="H666" s="29">
        <v>724</v>
      </c>
      <c r="I666" s="29" t="s">
        <v>912</v>
      </c>
      <c r="J666" s="29" t="s">
        <v>922</v>
      </c>
      <c r="K666" s="29">
        <v>5</v>
      </c>
      <c r="L666" s="29">
        <v>5</v>
      </c>
      <c r="M666" s="29">
        <v>5</v>
      </c>
      <c r="N666" s="29">
        <v>5</v>
      </c>
      <c r="O666" s="29"/>
    </row>
    <row r="667" spans="1:14">
      <c r="A667" s="29">
        <v>33939</v>
      </c>
      <c r="B667" s="29">
        <v>27042</v>
      </c>
      <c r="C667" t="s">
        <v>923</v>
      </c>
      <c r="D667">
        <v>13708046164</v>
      </c>
      <c r="E667" s="29">
        <v>285</v>
      </c>
      <c r="F667" s="29">
        <v>10930</v>
      </c>
      <c r="G667" s="29" t="s">
        <v>911</v>
      </c>
      <c r="H667" s="29">
        <v>724</v>
      </c>
      <c r="I667" s="29" t="s">
        <v>912</v>
      </c>
      <c r="J667" s="29" t="s">
        <v>924</v>
      </c>
      <c r="K667" s="29">
        <v>5</v>
      </c>
      <c r="L667" s="29">
        <v>5</v>
      </c>
      <c r="M667" s="29">
        <v>5</v>
      </c>
      <c r="N667" s="29">
        <v>5</v>
      </c>
    </row>
    <row r="668" spans="1:14">
      <c r="A668" s="29">
        <v>33867</v>
      </c>
      <c r="B668" s="29">
        <v>26980</v>
      </c>
      <c r="E668" s="29">
        <v>285</v>
      </c>
      <c r="F668" s="29">
        <v>10930</v>
      </c>
      <c r="G668" s="29" t="s">
        <v>911</v>
      </c>
      <c r="H668" s="29">
        <v>724</v>
      </c>
      <c r="I668" s="29" t="s">
        <v>912</v>
      </c>
      <c r="J668" s="29" t="s">
        <v>925</v>
      </c>
      <c r="K668" s="29">
        <v>5</v>
      </c>
      <c r="L668" s="29">
        <v>5</v>
      </c>
      <c r="M668" s="29">
        <v>5</v>
      </c>
      <c r="N668" s="29">
        <v>5</v>
      </c>
    </row>
    <row r="669" spans="1:14">
      <c r="A669" s="29">
        <v>33857</v>
      </c>
      <c r="B669" s="29">
        <v>26975</v>
      </c>
      <c r="C669" s="29"/>
      <c r="D669" s="29"/>
      <c r="E669" s="29">
        <v>285</v>
      </c>
      <c r="F669" s="29">
        <v>10930</v>
      </c>
      <c r="G669" s="29" t="s">
        <v>911</v>
      </c>
      <c r="H669" s="29">
        <v>724</v>
      </c>
      <c r="I669" s="29" t="s">
        <v>912</v>
      </c>
      <c r="J669" s="29" t="s">
        <v>926</v>
      </c>
      <c r="K669" s="29">
        <v>5</v>
      </c>
      <c r="L669" s="29">
        <v>5</v>
      </c>
      <c r="M669" s="29">
        <v>5</v>
      </c>
      <c r="N669" s="29">
        <v>5</v>
      </c>
    </row>
    <row r="670" spans="1:14">
      <c r="A670" s="29">
        <v>33848</v>
      </c>
      <c r="B670" s="29">
        <v>26968</v>
      </c>
      <c r="C670" t="s">
        <v>927</v>
      </c>
      <c r="D670">
        <v>15308068139</v>
      </c>
      <c r="E670" s="29">
        <v>285</v>
      </c>
      <c r="F670" s="29">
        <v>10930</v>
      </c>
      <c r="G670" s="29" t="s">
        <v>911</v>
      </c>
      <c r="H670" s="29">
        <v>724</v>
      </c>
      <c r="I670" s="29" t="s">
        <v>912</v>
      </c>
      <c r="J670" s="29" t="s">
        <v>928</v>
      </c>
      <c r="K670" s="29">
        <v>5</v>
      </c>
      <c r="L670" s="29">
        <v>5</v>
      </c>
      <c r="M670" s="29">
        <v>5</v>
      </c>
      <c r="N670" s="29">
        <v>5</v>
      </c>
    </row>
    <row r="671" spans="1:14">
      <c r="A671" s="29">
        <v>33665</v>
      </c>
      <c r="B671" s="29">
        <v>26827</v>
      </c>
      <c r="C671" t="s">
        <v>929</v>
      </c>
      <c r="D671">
        <v>13693467440</v>
      </c>
      <c r="E671" s="29">
        <v>285</v>
      </c>
      <c r="F671" s="29">
        <v>10930</v>
      </c>
      <c r="G671" s="29" t="s">
        <v>911</v>
      </c>
      <c r="H671" s="29">
        <v>724</v>
      </c>
      <c r="I671" s="29" t="s">
        <v>912</v>
      </c>
      <c r="J671" s="29" t="s">
        <v>930</v>
      </c>
      <c r="K671" s="29">
        <v>5</v>
      </c>
      <c r="L671" s="29">
        <v>5</v>
      </c>
      <c r="M671" s="29">
        <v>5</v>
      </c>
      <c r="N671" s="29">
        <v>5</v>
      </c>
    </row>
    <row r="672" spans="1:15">
      <c r="A672" s="29">
        <v>33655</v>
      </c>
      <c r="B672" s="29">
        <v>26818</v>
      </c>
      <c r="C672" s="29"/>
      <c r="D672" s="29"/>
      <c r="E672" s="29">
        <v>285</v>
      </c>
      <c r="F672" s="29">
        <v>10930</v>
      </c>
      <c r="G672" s="29" t="s">
        <v>911</v>
      </c>
      <c r="H672" s="29">
        <v>724</v>
      </c>
      <c r="I672" s="29" t="s">
        <v>912</v>
      </c>
      <c r="J672" s="29" t="s">
        <v>931</v>
      </c>
      <c r="K672" s="29">
        <v>5</v>
      </c>
      <c r="L672" s="29">
        <v>5</v>
      </c>
      <c r="M672" s="29">
        <v>5</v>
      </c>
      <c r="N672" s="29">
        <v>5</v>
      </c>
      <c r="O672" s="29"/>
    </row>
    <row r="673" spans="1:14">
      <c r="A673" s="29">
        <v>33606</v>
      </c>
      <c r="B673" s="29">
        <v>26779</v>
      </c>
      <c r="C673" s="29"/>
      <c r="D673" s="29"/>
      <c r="E673" s="29">
        <v>285</v>
      </c>
      <c r="F673" s="29">
        <v>10930</v>
      </c>
      <c r="G673" s="29" t="s">
        <v>911</v>
      </c>
      <c r="H673" s="29">
        <v>724</v>
      </c>
      <c r="I673" s="29" t="s">
        <v>912</v>
      </c>
      <c r="J673" s="29" t="s">
        <v>932</v>
      </c>
      <c r="K673" s="29">
        <v>5</v>
      </c>
      <c r="L673" s="29">
        <v>5</v>
      </c>
      <c r="M673" s="29">
        <v>5</v>
      </c>
      <c r="N673" s="29">
        <v>5</v>
      </c>
    </row>
    <row r="674" spans="1:14">
      <c r="A674" s="29">
        <v>36898</v>
      </c>
      <c r="B674" s="29">
        <v>29504</v>
      </c>
      <c r="C674" s="29" t="s">
        <v>933</v>
      </c>
      <c r="D674" s="29">
        <v>18981334115</v>
      </c>
      <c r="E674" s="29">
        <v>304</v>
      </c>
      <c r="F674" s="29">
        <v>7386</v>
      </c>
      <c r="G674" s="29" t="s">
        <v>934</v>
      </c>
      <c r="H674" s="29">
        <v>746</v>
      </c>
      <c r="I674" s="29" t="s">
        <v>935</v>
      </c>
      <c r="J674" s="29" t="s">
        <v>936</v>
      </c>
      <c r="K674" s="29">
        <v>5</v>
      </c>
      <c r="L674" s="29">
        <v>5</v>
      </c>
      <c r="M674" s="29">
        <v>5</v>
      </c>
      <c r="N674" s="29">
        <v>5</v>
      </c>
    </row>
    <row r="675" spans="1:14">
      <c r="A675" s="29">
        <v>36826</v>
      </c>
      <c r="B675" s="29">
        <v>29428</v>
      </c>
      <c r="C675" s="29"/>
      <c r="D675" s="29"/>
      <c r="E675" s="29">
        <v>304</v>
      </c>
      <c r="F675" s="29">
        <v>7386</v>
      </c>
      <c r="G675" s="29" t="s">
        <v>934</v>
      </c>
      <c r="H675" s="29">
        <v>746</v>
      </c>
      <c r="I675" s="29" t="s">
        <v>935</v>
      </c>
      <c r="J675" s="29" t="s">
        <v>937</v>
      </c>
      <c r="K675" s="29">
        <v>5</v>
      </c>
      <c r="L675" s="29">
        <v>5</v>
      </c>
      <c r="M675" s="29">
        <v>5</v>
      </c>
      <c r="N675" s="29">
        <v>5</v>
      </c>
    </row>
    <row r="676" spans="1:14">
      <c r="A676" s="29">
        <v>36505</v>
      </c>
      <c r="B676" s="29">
        <v>29107</v>
      </c>
      <c r="C676" s="29"/>
      <c r="D676" s="29"/>
      <c r="E676" s="29">
        <v>304</v>
      </c>
      <c r="F676" s="29">
        <v>7386</v>
      </c>
      <c r="G676" s="29" t="s">
        <v>934</v>
      </c>
      <c r="H676" s="29">
        <v>746</v>
      </c>
      <c r="I676" s="29" t="s">
        <v>935</v>
      </c>
      <c r="J676" s="29" t="s">
        <v>938</v>
      </c>
      <c r="K676" s="29">
        <v>5</v>
      </c>
      <c r="L676" s="29">
        <v>5</v>
      </c>
      <c r="M676" s="29">
        <v>5</v>
      </c>
      <c r="N676" s="29">
        <v>5</v>
      </c>
    </row>
    <row r="677" spans="1:14">
      <c r="A677" s="29">
        <v>36443</v>
      </c>
      <c r="B677" s="29">
        <v>29055</v>
      </c>
      <c r="C677" s="29"/>
      <c r="D677" s="29"/>
      <c r="E677" s="29">
        <v>304</v>
      </c>
      <c r="F677" s="29">
        <v>7386</v>
      </c>
      <c r="G677" s="29" t="s">
        <v>934</v>
      </c>
      <c r="H677" s="29">
        <v>746</v>
      </c>
      <c r="I677" s="29" t="s">
        <v>935</v>
      </c>
      <c r="J677" s="29" t="s">
        <v>939</v>
      </c>
      <c r="K677" s="29">
        <v>5</v>
      </c>
      <c r="L677" s="29">
        <v>5</v>
      </c>
      <c r="M677" s="29">
        <v>5</v>
      </c>
      <c r="N677" s="29">
        <v>5</v>
      </c>
    </row>
    <row r="678" spans="1:14">
      <c r="A678" s="29">
        <v>36378</v>
      </c>
      <c r="B678" s="29">
        <v>28992</v>
      </c>
      <c r="E678" s="29">
        <v>304</v>
      </c>
      <c r="F678" s="29">
        <v>7386</v>
      </c>
      <c r="G678" s="29" t="s">
        <v>934</v>
      </c>
      <c r="H678" s="29">
        <v>746</v>
      </c>
      <c r="I678" s="29" t="s">
        <v>935</v>
      </c>
      <c r="J678" s="29" t="s">
        <v>940</v>
      </c>
      <c r="K678" s="29">
        <v>5</v>
      </c>
      <c r="L678" s="29">
        <v>5</v>
      </c>
      <c r="M678" s="29">
        <v>5</v>
      </c>
      <c r="N678" s="29">
        <v>5</v>
      </c>
    </row>
    <row r="679" spans="1:14">
      <c r="A679" s="29">
        <v>36130</v>
      </c>
      <c r="B679" s="29">
        <v>12139</v>
      </c>
      <c r="C679" s="29"/>
      <c r="D679" s="29"/>
      <c r="E679" s="29">
        <v>304</v>
      </c>
      <c r="F679" s="29">
        <v>7386</v>
      </c>
      <c r="G679" s="29" t="s">
        <v>934</v>
      </c>
      <c r="H679" s="29">
        <v>746</v>
      </c>
      <c r="I679" s="29" t="s">
        <v>935</v>
      </c>
      <c r="J679" s="29" t="s">
        <v>941</v>
      </c>
      <c r="K679" s="29">
        <v>5</v>
      </c>
      <c r="L679" s="29">
        <v>5</v>
      </c>
      <c r="M679" s="29">
        <v>5</v>
      </c>
      <c r="N679" s="29">
        <v>5</v>
      </c>
    </row>
    <row r="680" spans="1:15">
      <c r="A680" s="29">
        <v>35931</v>
      </c>
      <c r="B680" s="29">
        <v>28637</v>
      </c>
      <c r="C680" s="29"/>
      <c r="D680" s="29"/>
      <c r="E680" s="29">
        <v>304</v>
      </c>
      <c r="F680" s="29">
        <v>7386</v>
      </c>
      <c r="G680" s="29" t="s">
        <v>934</v>
      </c>
      <c r="H680" s="29">
        <v>746</v>
      </c>
      <c r="I680" s="29" t="s">
        <v>935</v>
      </c>
      <c r="J680" s="29" t="s">
        <v>942</v>
      </c>
      <c r="K680" s="29">
        <v>5</v>
      </c>
      <c r="L680" s="29">
        <v>5</v>
      </c>
      <c r="M680" s="29">
        <v>5</v>
      </c>
      <c r="N680" s="29">
        <v>5</v>
      </c>
      <c r="O680" s="29"/>
    </row>
    <row r="681" spans="1:14">
      <c r="A681" s="29">
        <v>35778</v>
      </c>
      <c r="B681" s="29">
        <v>28517</v>
      </c>
      <c r="C681" s="29"/>
      <c r="D681" s="29"/>
      <c r="E681" s="29">
        <v>304</v>
      </c>
      <c r="F681" s="29">
        <v>7386</v>
      </c>
      <c r="G681" s="29" t="s">
        <v>934</v>
      </c>
      <c r="H681" s="29">
        <v>746</v>
      </c>
      <c r="I681" s="29" t="s">
        <v>935</v>
      </c>
      <c r="J681" s="29" t="s">
        <v>943</v>
      </c>
      <c r="K681" s="29">
        <v>5</v>
      </c>
      <c r="L681" s="29">
        <v>5</v>
      </c>
      <c r="M681" s="29">
        <v>5</v>
      </c>
      <c r="N681" s="29">
        <v>5</v>
      </c>
    </row>
    <row r="682" spans="1:15">
      <c r="A682" s="29">
        <v>35695</v>
      </c>
      <c r="B682" s="29">
        <v>28456</v>
      </c>
      <c r="C682" s="29"/>
      <c r="D682" s="29"/>
      <c r="E682" s="29">
        <v>304</v>
      </c>
      <c r="F682" s="29">
        <v>7386</v>
      </c>
      <c r="G682" s="29" t="s">
        <v>934</v>
      </c>
      <c r="H682" s="29">
        <v>746</v>
      </c>
      <c r="I682" s="29" t="s">
        <v>935</v>
      </c>
      <c r="J682" s="29" t="s">
        <v>944</v>
      </c>
      <c r="K682" s="29">
        <v>5</v>
      </c>
      <c r="L682" s="29">
        <v>5</v>
      </c>
      <c r="M682" s="29">
        <v>5</v>
      </c>
      <c r="N682" s="29">
        <v>5</v>
      </c>
      <c r="O682" s="29"/>
    </row>
    <row r="683" spans="1:14">
      <c r="A683" s="29">
        <v>35017</v>
      </c>
      <c r="B683" s="29">
        <v>27899</v>
      </c>
      <c r="E683" s="29">
        <v>304</v>
      </c>
      <c r="F683" s="29">
        <v>7386</v>
      </c>
      <c r="G683" s="29" t="s">
        <v>934</v>
      </c>
      <c r="H683" s="29">
        <v>746</v>
      </c>
      <c r="I683" s="29" t="s">
        <v>935</v>
      </c>
      <c r="J683" s="29" t="s">
        <v>945</v>
      </c>
      <c r="K683" s="29">
        <v>5</v>
      </c>
      <c r="L683" s="29">
        <v>5</v>
      </c>
      <c r="M683" s="29">
        <v>5</v>
      </c>
      <c r="N683" s="29">
        <v>5</v>
      </c>
    </row>
    <row r="684" spans="1:14">
      <c r="A684" s="29">
        <v>34528</v>
      </c>
      <c r="B684" s="29">
        <v>27511</v>
      </c>
      <c r="C684" s="29" t="s">
        <v>946</v>
      </c>
      <c r="D684" s="29">
        <v>13982286624</v>
      </c>
      <c r="E684" s="29">
        <v>304</v>
      </c>
      <c r="F684" s="29">
        <v>7386</v>
      </c>
      <c r="G684" s="29" t="s">
        <v>934</v>
      </c>
      <c r="H684" s="29">
        <v>746</v>
      </c>
      <c r="I684" s="29" t="s">
        <v>935</v>
      </c>
      <c r="J684" s="29" t="s">
        <v>947</v>
      </c>
      <c r="K684" s="29">
        <v>5</v>
      </c>
      <c r="L684" s="29">
        <v>5</v>
      </c>
      <c r="M684" s="29">
        <v>5</v>
      </c>
      <c r="N684" s="29">
        <v>5</v>
      </c>
    </row>
    <row r="685" spans="1:14">
      <c r="A685" s="29">
        <v>34477</v>
      </c>
      <c r="B685" s="29">
        <v>8528</v>
      </c>
      <c r="C685" t="s">
        <v>948</v>
      </c>
      <c r="D685">
        <v>13550190191</v>
      </c>
      <c r="E685" s="29">
        <v>304</v>
      </c>
      <c r="F685" s="29">
        <v>7386</v>
      </c>
      <c r="G685" s="29" t="s">
        <v>934</v>
      </c>
      <c r="H685" s="29">
        <v>746</v>
      </c>
      <c r="I685" s="29" t="s">
        <v>935</v>
      </c>
      <c r="J685" s="29" t="s">
        <v>949</v>
      </c>
      <c r="K685" s="29">
        <v>5</v>
      </c>
      <c r="L685" s="29">
        <v>5</v>
      </c>
      <c r="M685" s="29">
        <v>5</v>
      </c>
      <c r="N685" s="29">
        <v>5</v>
      </c>
    </row>
    <row r="686" spans="1:14">
      <c r="A686" s="29">
        <v>34471</v>
      </c>
      <c r="B686" s="29">
        <v>27466</v>
      </c>
      <c r="E686" s="29">
        <v>304</v>
      </c>
      <c r="F686" s="29">
        <v>7386</v>
      </c>
      <c r="G686" s="29" t="s">
        <v>934</v>
      </c>
      <c r="H686" s="29">
        <v>746</v>
      </c>
      <c r="I686" s="29" t="s">
        <v>935</v>
      </c>
      <c r="J686" s="29" t="s">
        <v>950</v>
      </c>
      <c r="K686" s="29">
        <v>5</v>
      </c>
      <c r="L686" s="29">
        <v>5</v>
      </c>
      <c r="M686" s="29">
        <v>5</v>
      </c>
      <c r="N686" s="29">
        <v>5</v>
      </c>
    </row>
    <row r="687" spans="1:14">
      <c r="A687" s="29">
        <v>34351</v>
      </c>
      <c r="B687" s="29">
        <v>27369</v>
      </c>
      <c r="E687" s="29">
        <v>304</v>
      </c>
      <c r="F687" s="29">
        <v>7386</v>
      </c>
      <c r="G687" s="29" t="s">
        <v>934</v>
      </c>
      <c r="H687" s="29">
        <v>746</v>
      </c>
      <c r="I687" s="29" t="s">
        <v>935</v>
      </c>
      <c r="J687" s="29" t="s">
        <v>951</v>
      </c>
      <c r="K687" s="29">
        <v>5</v>
      </c>
      <c r="L687" s="29">
        <v>5</v>
      </c>
      <c r="M687" s="29">
        <v>5</v>
      </c>
      <c r="N687" s="29">
        <v>5</v>
      </c>
    </row>
    <row r="688" spans="1:15">
      <c r="A688" s="29">
        <v>34299</v>
      </c>
      <c r="B688" s="29">
        <v>27318</v>
      </c>
      <c r="E688" s="29">
        <v>304</v>
      </c>
      <c r="F688" s="29">
        <v>7386</v>
      </c>
      <c r="G688" s="29" t="s">
        <v>934</v>
      </c>
      <c r="H688" s="29">
        <v>746</v>
      </c>
      <c r="I688" s="29" t="s">
        <v>935</v>
      </c>
      <c r="J688" s="29" t="s">
        <v>952</v>
      </c>
      <c r="K688" s="29">
        <v>5</v>
      </c>
      <c r="L688" s="29">
        <v>5</v>
      </c>
      <c r="M688" s="29">
        <v>5</v>
      </c>
      <c r="N688" s="29">
        <v>5</v>
      </c>
      <c r="O688" s="29"/>
    </row>
    <row r="689" spans="1:14">
      <c r="A689" s="29">
        <v>34226</v>
      </c>
      <c r="B689" s="29">
        <v>925</v>
      </c>
      <c r="C689" t="s">
        <v>953</v>
      </c>
      <c r="D689">
        <v>18980756882</v>
      </c>
      <c r="E689" s="29">
        <v>304</v>
      </c>
      <c r="F689" s="29">
        <v>7386</v>
      </c>
      <c r="G689" s="29" t="s">
        <v>934</v>
      </c>
      <c r="H689" s="29">
        <v>746</v>
      </c>
      <c r="I689" s="29" t="s">
        <v>935</v>
      </c>
      <c r="J689" s="29" t="s">
        <v>954</v>
      </c>
      <c r="K689" s="29">
        <v>5</v>
      </c>
      <c r="L689" s="29">
        <v>5</v>
      </c>
      <c r="M689" s="29">
        <v>5</v>
      </c>
      <c r="N689" s="29">
        <v>5</v>
      </c>
    </row>
    <row r="690" spans="1:14">
      <c r="A690" s="29">
        <v>33399</v>
      </c>
      <c r="B690" s="29">
        <v>26622</v>
      </c>
      <c r="C690" t="s">
        <v>955</v>
      </c>
      <c r="D690">
        <v>13882238851</v>
      </c>
      <c r="E690" s="29">
        <v>304</v>
      </c>
      <c r="F690" s="29">
        <v>7386</v>
      </c>
      <c r="G690" s="29" t="s">
        <v>934</v>
      </c>
      <c r="H690" s="29">
        <v>746</v>
      </c>
      <c r="I690" s="29" t="s">
        <v>935</v>
      </c>
      <c r="J690" s="29" t="s">
        <v>956</v>
      </c>
      <c r="K690" s="29">
        <v>5</v>
      </c>
      <c r="L690" s="29">
        <v>5</v>
      </c>
      <c r="M690" s="29">
        <v>5</v>
      </c>
      <c r="N690" s="29">
        <v>5</v>
      </c>
    </row>
    <row r="691" spans="1:15">
      <c r="A691" s="29">
        <v>33306</v>
      </c>
      <c r="B691" s="29">
        <v>26557</v>
      </c>
      <c r="C691" s="29"/>
      <c r="D691" s="29"/>
      <c r="E691" s="29">
        <v>304</v>
      </c>
      <c r="F691" s="29">
        <v>7386</v>
      </c>
      <c r="G691" s="29" t="s">
        <v>934</v>
      </c>
      <c r="H691" s="29">
        <v>746</v>
      </c>
      <c r="I691" s="29" t="s">
        <v>935</v>
      </c>
      <c r="J691" s="29" t="s">
        <v>957</v>
      </c>
      <c r="K691" s="29">
        <v>5</v>
      </c>
      <c r="L691" s="29">
        <v>5</v>
      </c>
      <c r="M691" s="29">
        <v>5</v>
      </c>
      <c r="N691" s="29">
        <v>5</v>
      </c>
      <c r="O691" s="29"/>
    </row>
    <row r="692" spans="1:15">
      <c r="A692" s="29">
        <v>37880</v>
      </c>
      <c r="B692" s="29">
        <v>5306</v>
      </c>
      <c r="C692" s="29"/>
      <c r="D692" s="29"/>
      <c r="E692" s="29">
        <v>81</v>
      </c>
      <c r="F692" s="29">
        <v>12317</v>
      </c>
      <c r="G692" s="29" t="s">
        <v>256</v>
      </c>
      <c r="H692" s="29">
        <v>107829</v>
      </c>
      <c r="I692" s="29" t="s">
        <v>958</v>
      </c>
      <c r="J692" s="29" t="s">
        <v>959</v>
      </c>
      <c r="K692" s="29">
        <v>5</v>
      </c>
      <c r="L692" s="29">
        <v>5</v>
      </c>
      <c r="M692" s="29">
        <v>5</v>
      </c>
      <c r="N692" s="29">
        <v>5</v>
      </c>
      <c r="O692" t="s">
        <v>960</v>
      </c>
    </row>
    <row r="693" spans="1:14">
      <c r="A693" s="29">
        <v>37875</v>
      </c>
      <c r="B693" s="29">
        <v>31321</v>
      </c>
      <c r="C693" s="29"/>
      <c r="D693" s="29"/>
      <c r="E693" s="29">
        <v>81</v>
      </c>
      <c r="F693" s="29">
        <v>12317</v>
      </c>
      <c r="G693" s="29" t="s">
        <v>256</v>
      </c>
      <c r="H693" s="29">
        <v>107829</v>
      </c>
      <c r="I693" s="29" t="s">
        <v>958</v>
      </c>
      <c r="J693" s="29" t="s">
        <v>961</v>
      </c>
      <c r="K693" s="29">
        <v>5</v>
      </c>
      <c r="L693" s="29">
        <v>5</v>
      </c>
      <c r="M693" s="29">
        <v>5</v>
      </c>
      <c r="N693" s="29">
        <v>5</v>
      </c>
    </row>
    <row r="694" spans="1:14">
      <c r="A694" s="29">
        <v>37867</v>
      </c>
      <c r="B694" s="29">
        <v>18509</v>
      </c>
      <c r="E694" s="29">
        <v>81</v>
      </c>
      <c r="F694" s="29">
        <v>12317</v>
      </c>
      <c r="G694" s="29" t="s">
        <v>256</v>
      </c>
      <c r="H694" s="29">
        <v>107829</v>
      </c>
      <c r="I694" s="29" t="s">
        <v>958</v>
      </c>
      <c r="J694" s="29" t="s">
        <v>962</v>
      </c>
      <c r="K694" s="29">
        <v>5</v>
      </c>
      <c r="L694" s="29">
        <v>5</v>
      </c>
      <c r="M694" s="29">
        <v>5</v>
      </c>
      <c r="N694" s="29">
        <v>5</v>
      </c>
    </row>
    <row r="695" spans="1:14">
      <c r="A695" s="29">
        <v>37857</v>
      </c>
      <c r="B695" s="29">
        <v>273</v>
      </c>
      <c r="C695" t="s">
        <v>963</v>
      </c>
      <c r="D695">
        <v>13008162625</v>
      </c>
      <c r="E695" s="29">
        <v>81</v>
      </c>
      <c r="F695" s="29">
        <v>12317</v>
      </c>
      <c r="G695" s="29" t="s">
        <v>256</v>
      </c>
      <c r="H695" s="29">
        <v>107829</v>
      </c>
      <c r="I695" s="29" t="s">
        <v>958</v>
      </c>
      <c r="J695" s="29" t="s">
        <v>964</v>
      </c>
      <c r="K695" s="29">
        <v>5</v>
      </c>
      <c r="L695" s="29">
        <v>5</v>
      </c>
      <c r="M695" s="29">
        <v>5</v>
      </c>
      <c r="N695" s="29">
        <v>5</v>
      </c>
    </row>
    <row r="696" spans="1:15">
      <c r="A696" s="29">
        <v>37388</v>
      </c>
      <c r="B696" s="29">
        <v>30410</v>
      </c>
      <c r="C696" s="29"/>
      <c r="D696" s="29"/>
      <c r="E696" s="29">
        <v>81</v>
      </c>
      <c r="F696" s="29">
        <v>12317</v>
      </c>
      <c r="G696" s="29" t="s">
        <v>256</v>
      </c>
      <c r="H696" s="29">
        <v>107829</v>
      </c>
      <c r="I696" s="29" t="s">
        <v>958</v>
      </c>
      <c r="J696" s="29" t="s">
        <v>965</v>
      </c>
      <c r="K696" s="29">
        <v>5</v>
      </c>
      <c r="L696" s="29">
        <v>5</v>
      </c>
      <c r="M696" s="29">
        <v>5</v>
      </c>
      <c r="N696" s="29">
        <v>5</v>
      </c>
      <c r="O696" s="29"/>
    </row>
    <row r="697" spans="1:14">
      <c r="A697" s="29">
        <v>37370</v>
      </c>
      <c r="B697" s="29">
        <v>23033</v>
      </c>
      <c r="E697" s="29">
        <v>81</v>
      </c>
      <c r="F697" s="29">
        <v>12317</v>
      </c>
      <c r="G697" s="29" t="s">
        <v>256</v>
      </c>
      <c r="H697" s="29">
        <v>107829</v>
      </c>
      <c r="I697" s="29" t="s">
        <v>958</v>
      </c>
      <c r="J697" s="29" t="s">
        <v>966</v>
      </c>
      <c r="K697" s="29">
        <v>5</v>
      </c>
      <c r="L697" s="29">
        <v>5</v>
      </c>
      <c r="M697" s="29">
        <v>5</v>
      </c>
      <c r="N697" s="29">
        <v>5</v>
      </c>
    </row>
    <row r="698" spans="1:15">
      <c r="A698" s="29">
        <v>35533</v>
      </c>
      <c r="B698" s="29">
        <v>28320</v>
      </c>
      <c r="C698" s="29"/>
      <c r="D698" s="29"/>
      <c r="E698" s="29">
        <v>81</v>
      </c>
      <c r="F698" s="29">
        <v>12317</v>
      </c>
      <c r="G698" s="29" t="s">
        <v>256</v>
      </c>
      <c r="H698" s="29">
        <v>107829</v>
      </c>
      <c r="I698" s="29" t="s">
        <v>958</v>
      </c>
      <c r="J698" s="29" t="s">
        <v>967</v>
      </c>
      <c r="K698" s="29">
        <v>5</v>
      </c>
      <c r="L698" s="29">
        <v>5</v>
      </c>
      <c r="M698" s="29">
        <v>5</v>
      </c>
      <c r="N698" s="29">
        <v>5</v>
      </c>
      <c r="O698" s="29"/>
    </row>
    <row r="699" spans="1:15">
      <c r="A699" s="29">
        <v>35530</v>
      </c>
      <c r="B699" s="29">
        <v>19739</v>
      </c>
      <c r="C699" s="29"/>
      <c r="D699" s="29"/>
      <c r="E699" s="29">
        <v>81</v>
      </c>
      <c r="F699" s="29">
        <v>12317</v>
      </c>
      <c r="G699" s="29" t="s">
        <v>256</v>
      </c>
      <c r="H699" s="29">
        <v>107829</v>
      </c>
      <c r="I699" s="29" t="s">
        <v>958</v>
      </c>
      <c r="J699" s="29" t="s">
        <v>968</v>
      </c>
      <c r="K699" s="29">
        <v>5</v>
      </c>
      <c r="L699" s="29">
        <v>5</v>
      </c>
      <c r="M699" s="29">
        <v>5</v>
      </c>
      <c r="N699" s="29">
        <v>5</v>
      </c>
      <c r="O699" t="s">
        <v>969</v>
      </c>
    </row>
    <row r="700" spans="1:15">
      <c r="A700" s="29">
        <v>35207</v>
      </c>
      <c r="B700" s="29">
        <v>28063</v>
      </c>
      <c r="C700" s="29"/>
      <c r="D700" s="29"/>
      <c r="E700" s="29">
        <v>81</v>
      </c>
      <c r="F700" s="29">
        <v>12317</v>
      </c>
      <c r="G700" s="29" t="s">
        <v>256</v>
      </c>
      <c r="H700" s="29">
        <v>107829</v>
      </c>
      <c r="I700" s="29" t="s">
        <v>958</v>
      </c>
      <c r="J700" s="29" t="s">
        <v>970</v>
      </c>
      <c r="K700" s="29">
        <v>5</v>
      </c>
      <c r="L700" s="29">
        <v>5</v>
      </c>
      <c r="M700" s="29">
        <v>5</v>
      </c>
      <c r="N700" s="29">
        <v>5</v>
      </c>
      <c r="O700" s="29"/>
    </row>
    <row r="701" spans="1:14">
      <c r="A701" s="29">
        <v>35202</v>
      </c>
      <c r="B701" s="29">
        <v>21726</v>
      </c>
      <c r="C701" s="29"/>
      <c r="D701" s="29"/>
      <c r="E701" s="29">
        <v>81</v>
      </c>
      <c r="F701" s="29">
        <v>12317</v>
      </c>
      <c r="G701" s="29" t="s">
        <v>256</v>
      </c>
      <c r="H701" s="29">
        <v>107829</v>
      </c>
      <c r="I701" s="29" t="s">
        <v>958</v>
      </c>
      <c r="J701" s="29" t="s">
        <v>971</v>
      </c>
      <c r="K701" s="29">
        <v>5</v>
      </c>
      <c r="L701" s="29">
        <v>5</v>
      </c>
      <c r="M701" s="29">
        <v>5</v>
      </c>
      <c r="N701" s="29">
        <v>5</v>
      </c>
    </row>
    <row r="702" spans="1:14">
      <c r="A702" s="29">
        <v>34747</v>
      </c>
      <c r="B702" s="29">
        <v>575</v>
      </c>
      <c r="C702" s="29"/>
      <c r="D702" s="29"/>
      <c r="E702" s="29">
        <v>81</v>
      </c>
      <c r="F702" s="29">
        <v>12317</v>
      </c>
      <c r="G702" s="29" t="s">
        <v>256</v>
      </c>
      <c r="H702" s="29">
        <v>107829</v>
      </c>
      <c r="I702" s="29" t="s">
        <v>958</v>
      </c>
      <c r="J702" s="29" t="s">
        <v>972</v>
      </c>
      <c r="K702" s="29">
        <v>5</v>
      </c>
      <c r="L702" s="29">
        <v>5</v>
      </c>
      <c r="M702" s="29">
        <v>5</v>
      </c>
      <c r="N702" s="29">
        <v>5</v>
      </c>
    </row>
    <row r="703" spans="1:14">
      <c r="A703" s="29">
        <v>34742</v>
      </c>
      <c r="B703" s="29">
        <v>3827</v>
      </c>
      <c r="C703" s="29"/>
      <c r="D703" s="29"/>
      <c r="E703" s="29">
        <v>81</v>
      </c>
      <c r="F703" s="29">
        <v>12317</v>
      </c>
      <c r="G703" s="29" t="s">
        <v>256</v>
      </c>
      <c r="H703" s="29">
        <v>107829</v>
      </c>
      <c r="I703" s="29" t="s">
        <v>958</v>
      </c>
      <c r="J703" s="29" t="s">
        <v>973</v>
      </c>
      <c r="K703" s="29">
        <v>5</v>
      </c>
      <c r="L703" s="29">
        <v>5</v>
      </c>
      <c r="M703" s="29">
        <v>5</v>
      </c>
      <c r="N703" s="29">
        <v>5</v>
      </c>
    </row>
    <row r="704" spans="1:14">
      <c r="A704" s="29">
        <v>34739</v>
      </c>
      <c r="B704" s="29">
        <v>20948</v>
      </c>
      <c r="C704" s="29"/>
      <c r="D704" s="29"/>
      <c r="E704" s="29">
        <v>81</v>
      </c>
      <c r="F704" s="29">
        <v>12317</v>
      </c>
      <c r="G704" s="29" t="s">
        <v>256</v>
      </c>
      <c r="H704" s="29">
        <v>107829</v>
      </c>
      <c r="I704" s="29" t="s">
        <v>958</v>
      </c>
      <c r="J704" s="29" t="s">
        <v>974</v>
      </c>
      <c r="K704" s="29">
        <v>5</v>
      </c>
      <c r="L704" s="29">
        <v>5</v>
      </c>
      <c r="M704" s="29">
        <v>5</v>
      </c>
      <c r="N704" s="29">
        <v>5</v>
      </c>
    </row>
    <row r="705" spans="1:15">
      <c r="A705" s="29">
        <v>34735</v>
      </c>
      <c r="B705" s="29">
        <v>19585</v>
      </c>
      <c r="C705" s="29"/>
      <c r="D705" s="29"/>
      <c r="E705" s="29">
        <v>81</v>
      </c>
      <c r="F705" s="29">
        <v>12317</v>
      </c>
      <c r="G705" s="29" t="s">
        <v>256</v>
      </c>
      <c r="H705" s="29">
        <v>107829</v>
      </c>
      <c r="I705" s="29" t="s">
        <v>958</v>
      </c>
      <c r="J705" s="29" t="s">
        <v>975</v>
      </c>
      <c r="K705" s="29">
        <v>5</v>
      </c>
      <c r="L705" s="29">
        <v>5</v>
      </c>
      <c r="M705" s="29">
        <v>5</v>
      </c>
      <c r="N705" s="29">
        <v>5</v>
      </c>
      <c r="O705" s="29"/>
    </row>
    <row r="706" spans="1:14">
      <c r="A706" s="29">
        <v>37394</v>
      </c>
      <c r="B706" s="29">
        <v>30418</v>
      </c>
      <c r="C706" s="29"/>
      <c r="D706" s="29"/>
      <c r="E706" s="29">
        <v>13</v>
      </c>
      <c r="F706" s="29">
        <v>10613</v>
      </c>
      <c r="G706" s="29" t="s">
        <v>772</v>
      </c>
      <c r="H706" s="29">
        <v>307</v>
      </c>
      <c r="I706" s="29" t="s">
        <v>976</v>
      </c>
      <c r="J706" s="29" t="s">
        <v>977</v>
      </c>
      <c r="K706" s="29">
        <v>5</v>
      </c>
      <c r="L706" s="29">
        <v>5</v>
      </c>
      <c r="M706" s="29">
        <v>5</v>
      </c>
      <c r="N706" s="29">
        <v>5</v>
      </c>
    </row>
    <row r="707" spans="1:15">
      <c r="A707" s="29">
        <v>35798</v>
      </c>
      <c r="B707" s="29">
        <v>19573</v>
      </c>
      <c r="C707" s="29"/>
      <c r="D707" s="29"/>
      <c r="E707" s="29">
        <v>13</v>
      </c>
      <c r="F707" s="29">
        <v>10613</v>
      </c>
      <c r="G707" s="29" t="s">
        <v>772</v>
      </c>
      <c r="H707" s="29">
        <v>307</v>
      </c>
      <c r="I707" s="29" t="s">
        <v>976</v>
      </c>
      <c r="J707" s="29" t="s">
        <v>978</v>
      </c>
      <c r="K707" s="29">
        <v>5</v>
      </c>
      <c r="L707" s="29">
        <v>5</v>
      </c>
      <c r="M707" s="29">
        <v>5</v>
      </c>
      <c r="N707" s="29">
        <v>5</v>
      </c>
      <c r="O707" s="29"/>
    </row>
    <row r="708" spans="1:15">
      <c r="A708" s="29">
        <v>34907</v>
      </c>
      <c r="B708" s="29">
        <v>27800</v>
      </c>
      <c r="E708" s="29">
        <v>13</v>
      </c>
      <c r="F708" s="29">
        <v>10613</v>
      </c>
      <c r="G708" s="29" t="s">
        <v>772</v>
      </c>
      <c r="H708" s="29">
        <v>307</v>
      </c>
      <c r="I708" s="29" t="s">
        <v>976</v>
      </c>
      <c r="J708" s="29" t="s">
        <v>979</v>
      </c>
      <c r="K708" s="29">
        <v>5</v>
      </c>
      <c r="L708" s="29">
        <v>5</v>
      </c>
      <c r="M708" s="29">
        <v>5</v>
      </c>
      <c r="N708" s="29">
        <v>5</v>
      </c>
      <c r="O708" s="29"/>
    </row>
    <row r="709" spans="1:15">
      <c r="A709" s="29">
        <v>34610</v>
      </c>
      <c r="B709" s="29">
        <v>27577</v>
      </c>
      <c r="C709" s="29"/>
      <c r="D709" s="29"/>
      <c r="E709" s="29">
        <v>13</v>
      </c>
      <c r="F709" s="29">
        <v>10613</v>
      </c>
      <c r="G709" s="29" t="s">
        <v>772</v>
      </c>
      <c r="H709" s="29">
        <v>307</v>
      </c>
      <c r="I709" s="29" t="s">
        <v>976</v>
      </c>
      <c r="J709" s="29" t="s">
        <v>980</v>
      </c>
      <c r="K709" s="29">
        <v>5</v>
      </c>
      <c r="L709" s="29">
        <v>5</v>
      </c>
      <c r="M709" s="29">
        <v>5</v>
      </c>
      <c r="N709" s="29">
        <v>5</v>
      </c>
      <c r="O709" s="29"/>
    </row>
    <row r="710" spans="1:15">
      <c r="A710" s="29">
        <v>34554</v>
      </c>
      <c r="B710" s="29">
        <v>27532</v>
      </c>
      <c r="E710" s="29">
        <v>13</v>
      </c>
      <c r="F710" s="29">
        <v>10613</v>
      </c>
      <c r="G710" s="29" t="s">
        <v>772</v>
      </c>
      <c r="H710" s="29">
        <v>307</v>
      </c>
      <c r="I710" s="29" t="s">
        <v>976</v>
      </c>
      <c r="J710" s="29" t="s">
        <v>981</v>
      </c>
      <c r="K710" s="29">
        <v>5</v>
      </c>
      <c r="L710" s="29">
        <v>5</v>
      </c>
      <c r="M710" s="29">
        <v>5</v>
      </c>
      <c r="N710" s="29">
        <v>5</v>
      </c>
      <c r="O710" s="29"/>
    </row>
    <row r="711" spans="1:15">
      <c r="A711" s="29">
        <v>34505</v>
      </c>
      <c r="B711" s="29">
        <v>27491</v>
      </c>
      <c r="E711" s="29">
        <v>13</v>
      </c>
      <c r="F711" s="29">
        <v>10613</v>
      </c>
      <c r="G711" s="29" t="s">
        <v>772</v>
      </c>
      <c r="H711" s="29">
        <v>307</v>
      </c>
      <c r="I711" s="29" t="s">
        <v>976</v>
      </c>
      <c r="J711" s="29" t="s">
        <v>982</v>
      </c>
      <c r="K711" s="29">
        <v>5</v>
      </c>
      <c r="L711" s="29">
        <v>5</v>
      </c>
      <c r="M711" s="29">
        <v>5</v>
      </c>
      <c r="N711" s="29">
        <v>5</v>
      </c>
      <c r="O711" s="29"/>
    </row>
    <row r="712" spans="1:14">
      <c r="A712" s="29">
        <v>34490</v>
      </c>
      <c r="B712" s="29">
        <v>27480</v>
      </c>
      <c r="E712" s="29">
        <v>13</v>
      </c>
      <c r="F712" s="29">
        <v>10613</v>
      </c>
      <c r="G712" s="29" t="s">
        <v>772</v>
      </c>
      <c r="H712" s="29">
        <v>307</v>
      </c>
      <c r="I712" s="29" t="s">
        <v>976</v>
      </c>
      <c r="J712" s="29" t="s">
        <v>983</v>
      </c>
      <c r="K712" s="29">
        <v>5</v>
      </c>
      <c r="L712" s="29">
        <v>5</v>
      </c>
      <c r="M712" s="29">
        <v>5</v>
      </c>
      <c r="N712" s="29">
        <v>5</v>
      </c>
    </row>
    <row r="713" spans="1:15">
      <c r="A713" s="29">
        <v>34437</v>
      </c>
      <c r="B713" s="29">
        <v>25857</v>
      </c>
      <c r="E713" s="29">
        <v>13</v>
      </c>
      <c r="F713" s="29">
        <v>10613</v>
      </c>
      <c r="G713" s="29" t="s">
        <v>772</v>
      </c>
      <c r="H713" s="29">
        <v>307</v>
      </c>
      <c r="I713" s="29" t="s">
        <v>976</v>
      </c>
      <c r="J713" s="29" t="s">
        <v>984</v>
      </c>
      <c r="K713" s="29">
        <v>5</v>
      </c>
      <c r="L713" s="29">
        <v>5</v>
      </c>
      <c r="M713" s="29">
        <v>5</v>
      </c>
      <c r="N713" s="29">
        <v>5</v>
      </c>
      <c r="O713" s="29"/>
    </row>
    <row r="714" spans="1:14">
      <c r="A714" s="29">
        <v>33330</v>
      </c>
      <c r="B714" s="29">
        <v>26578</v>
      </c>
      <c r="E714" s="29">
        <v>13</v>
      </c>
      <c r="F714" s="29">
        <v>10613</v>
      </c>
      <c r="G714" s="29" t="s">
        <v>772</v>
      </c>
      <c r="H714" s="29">
        <v>307</v>
      </c>
      <c r="I714" s="29" t="s">
        <v>976</v>
      </c>
      <c r="J714" s="29" t="s">
        <v>985</v>
      </c>
      <c r="K714" s="29">
        <v>5</v>
      </c>
      <c r="L714" s="29">
        <v>5</v>
      </c>
      <c r="M714" s="29">
        <v>5</v>
      </c>
      <c r="N714" s="29">
        <v>5</v>
      </c>
    </row>
    <row r="715" spans="1:15">
      <c r="A715" s="29">
        <v>37979</v>
      </c>
      <c r="B715" s="29">
        <v>14398</v>
      </c>
      <c r="C715" s="29"/>
      <c r="D715" s="29"/>
      <c r="E715" s="29">
        <v>363</v>
      </c>
      <c r="F715" s="29">
        <v>5471</v>
      </c>
      <c r="G715" s="29" t="s">
        <v>308</v>
      </c>
      <c r="H715" s="29">
        <v>571</v>
      </c>
      <c r="I715" s="29" t="s">
        <v>986</v>
      </c>
      <c r="J715" s="29" t="s">
        <v>987</v>
      </c>
      <c r="K715" s="29">
        <v>5</v>
      </c>
      <c r="L715" s="29">
        <v>5</v>
      </c>
      <c r="M715" s="29">
        <v>5</v>
      </c>
      <c r="N715" s="29">
        <v>5</v>
      </c>
      <c r="O715" s="29"/>
    </row>
    <row r="716" spans="1:15">
      <c r="A716" s="29">
        <v>37891</v>
      </c>
      <c r="B716" s="29">
        <v>19693</v>
      </c>
      <c r="C716" s="29" t="s">
        <v>988</v>
      </c>
      <c r="D716" s="29">
        <v>13388195717</v>
      </c>
      <c r="E716" s="29">
        <v>363</v>
      </c>
      <c r="F716" s="29">
        <v>5471</v>
      </c>
      <c r="G716" s="29" t="s">
        <v>308</v>
      </c>
      <c r="H716" s="29">
        <v>571</v>
      </c>
      <c r="I716" s="29" t="s">
        <v>986</v>
      </c>
      <c r="J716" s="29" t="s">
        <v>989</v>
      </c>
      <c r="K716" s="29">
        <v>5</v>
      </c>
      <c r="L716" s="29">
        <v>5</v>
      </c>
      <c r="M716" s="29">
        <v>5</v>
      </c>
      <c r="N716" s="29">
        <v>5</v>
      </c>
      <c r="O716" s="29"/>
    </row>
    <row r="717" spans="1:14">
      <c r="A717" s="29">
        <v>37302</v>
      </c>
      <c r="B717" s="29">
        <v>6082</v>
      </c>
      <c r="C717" s="29" t="s">
        <v>990</v>
      </c>
      <c r="D717" s="29">
        <v>13558854941</v>
      </c>
      <c r="E717" s="29">
        <v>363</v>
      </c>
      <c r="F717" s="29">
        <v>5471</v>
      </c>
      <c r="G717" s="29" t="s">
        <v>308</v>
      </c>
      <c r="H717" s="29">
        <v>571</v>
      </c>
      <c r="I717" s="29" t="s">
        <v>986</v>
      </c>
      <c r="J717" s="29" t="s">
        <v>991</v>
      </c>
      <c r="K717" s="29">
        <v>5</v>
      </c>
      <c r="L717" s="29">
        <v>5</v>
      </c>
      <c r="M717" s="29">
        <v>5</v>
      </c>
      <c r="N717" s="29">
        <v>5</v>
      </c>
    </row>
    <row r="718" spans="1:15">
      <c r="A718" s="29">
        <v>37273</v>
      </c>
      <c r="B718" s="29">
        <v>29488</v>
      </c>
      <c r="C718" s="29" t="s">
        <v>992</v>
      </c>
      <c r="D718" s="29">
        <v>15082383681</v>
      </c>
      <c r="E718" s="29">
        <v>363</v>
      </c>
      <c r="F718" s="29">
        <v>5471</v>
      </c>
      <c r="G718" s="29" t="s">
        <v>308</v>
      </c>
      <c r="H718" s="29">
        <v>571</v>
      </c>
      <c r="I718" s="29" t="s">
        <v>986</v>
      </c>
      <c r="J718" s="29" t="s">
        <v>993</v>
      </c>
      <c r="K718" s="29">
        <v>5</v>
      </c>
      <c r="L718" s="29">
        <v>5</v>
      </c>
      <c r="M718" s="29">
        <v>5</v>
      </c>
      <c r="N718" s="29">
        <v>5</v>
      </c>
      <c r="O718" s="29"/>
    </row>
    <row r="719" spans="1:14">
      <c r="A719" s="29">
        <v>35516</v>
      </c>
      <c r="B719" s="29">
        <v>28307</v>
      </c>
      <c r="E719" s="29">
        <v>363</v>
      </c>
      <c r="F719" s="29">
        <v>5471</v>
      </c>
      <c r="G719" s="29" t="s">
        <v>308</v>
      </c>
      <c r="H719" s="29">
        <v>571</v>
      </c>
      <c r="I719" s="29" t="s">
        <v>986</v>
      </c>
      <c r="J719" s="29" t="s">
        <v>994</v>
      </c>
      <c r="K719" s="29">
        <v>5</v>
      </c>
      <c r="L719" s="29">
        <v>5</v>
      </c>
      <c r="M719" s="29">
        <v>5</v>
      </c>
      <c r="N719" s="29">
        <v>5</v>
      </c>
    </row>
    <row r="720" spans="1:14">
      <c r="A720" s="29">
        <v>35393</v>
      </c>
      <c r="B720" s="29">
        <v>28213</v>
      </c>
      <c r="C720" s="29"/>
      <c r="D720" s="29"/>
      <c r="E720" s="29">
        <v>363</v>
      </c>
      <c r="F720" s="29">
        <v>5471</v>
      </c>
      <c r="G720" s="29" t="s">
        <v>308</v>
      </c>
      <c r="H720" s="29">
        <v>571</v>
      </c>
      <c r="I720" s="29" t="s">
        <v>986</v>
      </c>
      <c r="J720" s="29" t="s">
        <v>995</v>
      </c>
      <c r="K720" s="29">
        <v>5</v>
      </c>
      <c r="L720" s="29">
        <v>5</v>
      </c>
      <c r="M720" s="29">
        <v>5</v>
      </c>
      <c r="N720" s="29">
        <v>5</v>
      </c>
    </row>
    <row r="721" spans="1:14">
      <c r="A721" s="29">
        <v>35248</v>
      </c>
      <c r="B721" s="29">
        <v>2159</v>
      </c>
      <c r="C721" s="29" t="s">
        <v>996</v>
      </c>
      <c r="D721" s="29">
        <v>15828212546</v>
      </c>
      <c r="E721" s="29">
        <v>363</v>
      </c>
      <c r="F721" s="29">
        <v>5471</v>
      </c>
      <c r="G721" s="29" t="s">
        <v>308</v>
      </c>
      <c r="H721" s="29">
        <v>571</v>
      </c>
      <c r="I721" s="29" t="s">
        <v>986</v>
      </c>
      <c r="J721" s="29" t="s">
        <v>997</v>
      </c>
      <c r="K721" s="29">
        <v>5</v>
      </c>
      <c r="L721" s="29">
        <v>5</v>
      </c>
      <c r="M721" s="29">
        <v>5</v>
      </c>
      <c r="N721" s="29">
        <v>5</v>
      </c>
    </row>
    <row r="722" spans="1:14">
      <c r="A722" s="29">
        <v>34767</v>
      </c>
      <c r="B722" s="29">
        <v>27694</v>
      </c>
      <c r="C722" s="29"/>
      <c r="D722" s="29"/>
      <c r="E722" s="29">
        <v>363</v>
      </c>
      <c r="F722" s="29">
        <v>5471</v>
      </c>
      <c r="G722" s="29" t="s">
        <v>308</v>
      </c>
      <c r="H722" s="29">
        <v>571</v>
      </c>
      <c r="I722" s="29" t="s">
        <v>986</v>
      </c>
      <c r="J722" s="29" t="s">
        <v>998</v>
      </c>
      <c r="K722" s="29">
        <v>5</v>
      </c>
      <c r="L722" s="29">
        <v>5</v>
      </c>
      <c r="M722" s="29">
        <v>5</v>
      </c>
      <c r="N722" s="29">
        <v>5</v>
      </c>
    </row>
    <row r="723" spans="1:14">
      <c r="A723" s="29">
        <v>34702</v>
      </c>
      <c r="B723" s="29">
        <v>6990</v>
      </c>
      <c r="C723" s="29" t="s">
        <v>999</v>
      </c>
      <c r="D723" s="29">
        <v>15828339078</v>
      </c>
      <c r="E723" s="29">
        <v>363</v>
      </c>
      <c r="F723" s="29">
        <v>5471</v>
      </c>
      <c r="G723" s="29" t="s">
        <v>308</v>
      </c>
      <c r="H723" s="29">
        <v>571</v>
      </c>
      <c r="I723" s="29" t="s">
        <v>986</v>
      </c>
      <c r="J723" s="29" t="s">
        <v>1000</v>
      </c>
      <c r="K723" s="29">
        <v>5</v>
      </c>
      <c r="L723" s="29">
        <v>5</v>
      </c>
      <c r="M723" s="29">
        <v>5</v>
      </c>
      <c r="N723" s="29">
        <v>5</v>
      </c>
    </row>
    <row r="724" spans="1:15">
      <c r="A724" s="29">
        <v>36099</v>
      </c>
      <c r="B724" s="29">
        <v>1074</v>
      </c>
      <c r="E724" s="29">
        <v>408</v>
      </c>
      <c r="F724" s="29">
        <v>11620</v>
      </c>
      <c r="G724" s="29" t="s">
        <v>1001</v>
      </c>
      <c r="H724" s="29">
        <v>744</v>
      </c>
      <c r="I724" s="29" t="s">
        <v>1002</v>
      </c>
      <c r="J724" s="29" t="s">
        <v>1003</v>
      </c>
      <c r="K724" s="29">
        <v>5</v>
      </c>
      <c r="L724" s="29">
        <v>5</v>
      </c>
      <c r="M724" s="29">
        <v>5</v>
      </c>
      <c r="N724" s="29">
        <v>5</v>
      </c>
      <c r="O724" s="29"/>
    </row>
    <row r="725" spans="1:14">
      <c r="A725" s="29">
        <v>36047</v>
      </c>
      <c r="B725" s="29">
        <v>755</v>
      </c>
      <c r="C725" s="29"/>
      <c r="D725" s="29"/>
      <c r="E725" s="29">
        <v>408</v>
      </c>
      <c r="F725" s="29">
        <v>11620</v>
      </c>
      <c r="G725" s="29" t="s">
        <v>1001</v>
      </c>
      <c r="H725" s="29">
        <v>744</v>
      </c>
      <c r="I725" s="29" t="s">
        <v>1002</v>
      </c>
      <c r="J725" s="29" t="s">
        <v>1004</v>
      </c>
      <c r="K725" s="29">
        <v>5</v>
      </c>
      <c r="L725" s="29">
        <v>5</v>
      </c>
      <c r="M725" s="29">
        <v>5</v>
      </c>
      <c r="N725" s="29">
        <v>5</v>
      </c>
    </row>
    <row r="726" spans="1:15">
      <c r="A726" s="29">
        <v>34810</v>
      </c>
      <c r="B726" s="29">
        <v>27720</v>
      </c>
      <c r="E726" s="29">
        <v>408</v>
      </c>
      <c r="F726" s="29">
        <v>11620</v>
      </c>
      <c r="G726" s="29" t="s">
        <v>1001</v>
      </c>
      <c r="H726" s="29">
        <v>744</v>
      </c>
      <c r="I726" s="29" t="s">
        <v>1002</v>
      </c>
      <c r="J726" s="29" t="s">
        <v>1005</v>
      </c>
      <c r="K726" s="29">
        <v>5</v>
      </c>
      <c r="L726" s="29">
        <v>5</v>
      </c>
      <c r="M726" s="29">
        <v>5</v>
      </c>
      <c r="N726" s="29">
        <v>5</v>
      </c>
      <c r="O726" s="29"/>
    </row>
    <row r="727" spans="1:15">
      <c r="A727" s="29">
        <v>34686</v>
      </c>
      <c r="B727" s="29">
        <v>2209</v>
      </c>
      <c r="E727" s="29">
        <v>408</v>
      </c>
      <c r="F727" s="29">
        <v>11620</v>
      </c>
      <c r="G727" s="29" t="s">
        <v>1001</v>
      </c>
      <c r="H727" s="29">
        <v>744</v>
      </c>
      <c r="I727" s="29" t="s">
        <v>1002</v>
      </c>
      <c r="J727" s="29" t="s">
        <v>1006</v>
      </c>
      <c r="K727" s="29">
        <v>5</v>
      </c>
      <c r="L727" s="29">
        <v>5</v>
      </c>
      <c r="M727" s="29">
        <v>5</v>
      </c>
      <c r="N727" s="29">
        <v>5</v>
      </c>
      <c r="O727" s="29"/>
    </row>
    <row r="728" spans="1:15">
      <c r="A728" s="29">
        <v>34652</v>
      </c>
      <c r="B728" s="29">
        <v>2598</v>
      </c>
      <c r="C728" s="29" t="s">
        <v>1007</v>
      </c>
      <c r="D728" s="29">
        <v>13076037679</v>
      </c>
      <c r="E728" s="29">
        <v>408</v>
      </c>
      <c r="F728" s="29">
        <v>11620</v>
      </c>
      <c r="G728" s="29" t="s">
        <v>1001</v>
      </c>
      <c r="H728" s="29">
        <v>744</v>
      </c>
      <c r="I728" s="29" t="s">
        <v>1002</v>
      </c>
      <c r="J728" s="29" t="s">
        <v>1008</v>
      </c>
      <c r="K728" s="29">
        <v>5</v>
      </c>
      <c r="L728" s="29">
        <v>5</v>
      </c>
      <c r="M728" s="29">
        <v>5</v>
      </c>
      <c r="N728" s="29">
        <v>5</v>
      </c>
      <c r="O728" s="29"/>
    </row>
    <row r="729" spans="1:14">
      <c r="A729" s="29">
        <v>33525</v>
      </c>
      <c r="B729" s="29">
        <v>26717</v>
      </c>
      <c r="C729" s="29" t="s">
        <v>1009</v>
      </c>
      <c r="D729" s="29">
        <v>15828607056</v>
      </c>
      <c r="E729" s="29">
        <v>408</v>
      </c>
      <c r="F729" s="29">
        <v>11620</v>
      </c>
      <c r="G729" s="29" t="s">
        <v>1001</v>
      </c>
      <c r="H729" s="29">
        <v>744</v>
      </c>
      <c r="I729" s="29" t="s">
        <v>1002</v>
      </c>
      <c r="J729" s="29" t="s">
        <v>1010</v>
      </c>
      <c r="K729" s="29">
        <v>5</v>
      </c>
      <c r="L729" s="29">
        <v>5</v>
      </c>
      <c r="M729" s="29">
        <v>5</v>
      </c>
      <c r="N729" s="29">
        <v>5</v>
      </c>
    </row>
    <row r="730" spans="1:14">
      <c r="A730" s="29">
        <v>33514</v>
      </c>
      <c r="B730" s="29">
        <v>5441</v>
      </c>
      <c r="C730" s="29"/>
      <c r="D730" s="29"/>
      <c r="E730" s="29">
        <v>408</v>
      </c>
      <c r="F730" s="29">
        <v>11620</v>
      </c>
      <c r="G730" s="29" t="s">
        <v>1001</v>
      </c>
      <c r="H730" s="29">
        <v>744</v>
      </c>
      <c r="I730" s="29" t="s">
        <v>1002</v>
      </c>
      <c r="J730" s="29" t="s">
        <v>1011</v>
      </c>
      <c r="K730" s="29">
        <v>5</v>
      </c>
      <c r="L730" s="29">
        <v>5</v>
      </c>
      <c r="M730" s="29">
        <v>5</v>
      </c>
      <c r="N730" s="29">
        <v>5</v>
      </c>
    </row>
    <row r="731" spans="1:15">
      <c r="A731" s="29">
        <v>33491</v>
      </c>
      <c r="B731" s="29">
        <v>20190</v>
      </c>
      <c r="E731" s="29">
        <v>408</v>
      </c>
      <c r="F731" s="29">
        <v>11620</v>
      </c>
      <c r="G731" s="29" t="s">
        <v>1001</v>
      </c>
      <c r="H731" s="29">
        <v>744</v>
      </c>
      <c r="I731" s="29" t="s">
        <v>1002</v>
      </c>
      <c r="J731" s="29" t="s">
        <v>1012</v>
      </c>
      <c r="K731" s="29">
        <v>5</v>
      </c>
      <c r="L731" s="29">
        <v>5</v>
      </c>
      <c r="M731" s="29">
        <v>5</v>
      </c>
      <c r="N731" s="29">
        <v>5</v>
      </c>
      <c r="O731" s="29"/>
    </row>
    <row r="732" spans="1:14">
      <c r="A732" s="29">
        <v>33453</v>
      </c>
      <c r="B732" s="29">
        <v>26658</v>
      </c>
      <c r="C732" s="29"/>
      <c r="D732" s="29"/>
      <c r="E732" s="29">
        <v>408</v>
      </c>
      <c r="F732" s="29">
        <v>11620</v>
      </c>
      <c r="G732" s="29" t="s">
        <v>1001</v>
      </c>
      <c r="H732" s="29">
        <v>744</v>
      </c>
      <c r="I732" s="29" t="s">
        <v>1002</v>
      </c>
      <c r="J732" s="29" t="s">
        <v>1013</v>
      </c>
      <c r="K732" s="29">
        <v>5</v>
      </c>
      <c r="L732" s="29">
        <v>5</v>
      </c>
      <c r="M732" s="29">
        <v>5</v>
      </c>
      <c r="N732" s="29">
        <v>5</v>
      </c>
    </row>
    <row r="733" spans="1:14">
      <c r="A733" s="29">
        <v>33317</v>
      </c>
      <c r="B733" s="29">
        <v>26566</v>
      </c>
      <c r="C733" s="29"/>
      <c r="D733" s="29"/>
      <c r="E733" s="29">
        <v>408</v>
      </c>
      <c r="F733" s="29">
        <v>11620</v>
      </c>
      <c r="G733" s="29" t="s">
        <v>1001</v>
      </c>
      <c r="H733" s="29">
        <v>744</v>
      </c>
      <c r="I733" s="29" t="s">
        <v>1002</v>
      </c>
      <c r="J733" s="29" t="s">
        <v>1014</v>
      </c>
      <c r="K733" s="29">
        <v>5</v>
      </c>
      <c r="L733" s="29">
        <v>5</v>
      </c>
      <c r="M733" s="29">
        <v>5</v>
      </c>
      <c r="N733" s="29">
        <v>5</v>
      </c>
    </row>
    <row r="734" spans="1:14">
      <c r="A734" s="29">
        <v>37933</v>
      </c>
      <c r="B734" s="29">
        <v>11747</v>
      </c>
      <c r="C734" s="29"/>
      <c r="D734" s="29"/>
      <c r="E734" s="29">
        <v>238</v>
      </c>
      <c r="F734" s="29">
        <v>5527</v>
      </c>
      <c r="G734" s="29" t="s">
        <v>1015</v>
      </c>
      <c r="H734" s="29">
        <v>511</v>
      </c>
      <c r="I734" s="29" t="s">
        <v>1016</v>
      </c>
      <c r="J734" s="29" t="s">
        <v>1017</v>
      </c>
      <c r="K734" s="29">
        <v>5</v>
      </c>
      <c r="L734" s="29">
        <v>5</v>
      </c>
      <c r="M734" s="29">
        <v>5</v>
      </c>
      <c r="N734" s="29">
        <v>5</v>
      </c>
    </row>
    <row r="735" spans="1:15">
      <c r="A735" s="29">
        <v>35967</v>
      </c>
      <c r="B735" s="29">
        <v>8690</v>
      </c>
      <c r="E735" s="29">
        <v>238</v>
      </c>
      <c r="F735" s="29">
        <v>5527</v>
      </c>
      <c r="G735" s="29" t="s">
        <v>1015</v>
      </c>
      <c r="H735" s="29">
        <v>511</v>
      </c>
      <c r="I735" s="29" t="s">
        <v>1016</v>
      </c>
      <c r="J735" s="29" t="s">
        <v>1018</v>
      </c>
      <c r="K735" s="29">
        <v>5</v>
      </c>
      <c r="L735" s="29">
        <v>5</v>
      </c>
      <c r="M735" s="29">
        <v>5</v>
      </c>
      <c r="N735" s="29">
        <v>5</v>
      </c>
      <c r="O735" s="29"/>
    </row>
    <row r="736" spans="1:14">
      <c r="A736" s="29">
        <v>35963</v>
      </c>
      <c r="B736" s="29">
        <v>8676</v>
      </c>
      <c r="C736" s="29"/>
      <c r="D736" s="29"/>
      <c r="E736" s="29">
        <v>238</v>
      </c>
      <c r="F736" s="29">
        <v>5527</v>
      </c>
      <c r="G736" s="29" t="s">
        <v>1015</v>
      </c>
      <c r="H736" s="29">
        <v>511</v>
      </c>
      <c r="I736" s="29" t="s">
        <v>1016</v>
      </c>
      <c r="J736" s="29" t="s">
        <v>1019</v>
      </c>
      <c r="K736" s="29">
        <v>5</v>
      </c>
      <c r="L736" s="29">
        <v>5</v>
      </c>
      <c r="M736" s="29">
        <v>5</v>
      </c>
      <c r="N736" s="29">
        <v>5</v>
      </c>
    </row>
    <row r="737" spans="1:14">
      <c r="A737" s="29">
        <v>34663</v>
      </c>
      <c r="B737" s="29">
        <v>27619</v>
      </c>
      <c r="E737" s="29">
        <v>238</v>
      </c>
      <c r="F737" s="29">
        <v>5527</v>
      </c>
      <c r="G737" s="29" t="s">
        <v>1015</v>
      </c>
      <c r="H737" s="29">
        <v>511</v>
      </c>
      <c r="I737" s="29" t="s">
        <v>1016</v>
      </c>
      <c r="J737" s="29" t="s">
        <v>1020</v>
      </c>
      <c r="K737" s="29">
        <v>5</v>
      </c>
      <c r="L737" s="29">
        <v>5</v>
      </c>
      <c r="M737" s="29">
        <v>5</v>
      </c>
      <c r="N737" s="29">
        <v>5</v>
      </c>
    </row>
    <row r="738" spans="1:14">
      <c r="A738" s="29">
        <v>34641</v>
      </c>
      <c r="B738" s="29">
        <v>21618</v>
      </c>
      <c r="E738" s="29">
        <v>238</v>
      </c>
      <c r="F738" s="29">
        <v>5527</v>
      </c>
      <c r="G738" s="29" t="s">
        <v>1015</v>
      </c>
      <c r="H738" s="29">
        <v>511</v>
      </c>
      <c r="I738" s="29" t="s">
        <v>1016</v>
      </c>
      <c r="J738" s="29" t="s">
        <v>1021</v>
      </c>
      <c r="K738" s="29">
        <v>5</v>
      </c>
      <c r="L738" s="29">
        <v>5</v>
      </c>
      <c r="M738" s="29">
        <v>5</v>
      </c>
      <c r="N738" s="29">
        <v>5</v>
      </c>
    </row>
    <row r="739" spans="1:15">
      <c r="A739" s="29">
        <v>34627</v>
      </c>
      <c r="B739" s="29">
        <v>10588</v>
      </c>
      <c r="E739" s="29">
        <v>238</v>
      </c>
      <c r="F739" s="29">
        <v>5527</v>
      </c>
      <c r="G739" s="29" t="s">
        <v>1015</v>
      </c>
      <c r="H739" s="29">
        <v>511</v>
      </c>
      <c r="I739" s="29" t="s">
        <v>1016</v>
      </c>
      <c r="J739" s="29" t="s">
        <v>1022</v>
      </c>
      <c r="K739" s="29">
        <v>5</v>
      </c>
      <c r="L739" s="29">
        <v>5</v>
      </c>
      <c r="M739" s="29">
        <v>5</v>
      </c>
      <c r="N739" s="29">
        <v>5</v>
      </c>
      <c r="O739" t="s">
        <v>1023</v>
      </c>
    </row>
    <row r="740" spans="1:14">
      <c r="A740" s="29">
        <v>34592</v>
      </c>
      <c r="B740" s="29">
        <v>26</v>
      </c>
      <c r="C740" s="29"/>
      <c r="D740" s="29"/>
      <c r="E740" s="29">
        <v>238</v>
      </c>
      <c r="F740" s="29">
        <v>5527</v>
      </c>
      <c r="G740" s="29" t="s">
        <v>1015</v>
      </c>
      <c r="H740" s="29">
        <v>511</v>
      </c>
      <c r="I740" s="29" t="s">
        <v>1016</v>
      </c>
      <c r="J740" s="29" t="s">
        <v>1024</v>
      </c>
      <c r="K740" s="29">
        <v>5</v>
      </c>
      <c r="L740" s="29">
        <v>5</v>
      </c>
      <c r="M740" s="29">
        <v>5</v>
      </c>
      <c r="N740" s="29">
        <v>5</v>
      </c>
    </row>
    <row r="741" spans="1:14">
      <c r="A741" s="29">
        <v>37786</v>
      </c>
      <c r="B741" s="29">
        <v>29365</v>
      </c>
      <c r="C741" s="29"/>
      <c r="D741" s="29"/>
      <c r="E741" s="29">
        <v>230</v>
      </c>
      <c r="F741" s="29">
        <v>9190</v>
      </c>
      <c r="G741" s="29" t="s">
        <v>772</v>
      </c>
      <c r="H741" s="29">
        <v>307</v>
      </c>
      <c r="I741" s="29" t="s">
        <v>1025</v>
      </c>
      <c r="J741" s="29" t="s">
        <v>1026</v>
      </c>
      <c r="K741" s="29">
        <v>5</v>
      </c>
      <c r="L741" s="29">
        <v>5</v>
      </c>
      <c r="M741" s="29">
        <v>5</v>
      </c>
      <c r="N741" s="29">
        <v>5</v>
      </c>
    </row>
    <row r="742" spans="1:14">
      <c r="A742" s="29">
        <v>37781</v>
      </c>
      <c r="B742" s="29">
        <v>31127</v>
      </c>
      <c r="E742" s="29">
        <v>230</v>
      </c>
      <c r="F742" s="29">
        <v>9190</v>
      </c>
      <c r="G742" s="29" t="s">
        <v>772</v>
      </c>
      <c r="H742" s="29">
        <v>307</v>
      </c>
      <c r="I742" s="29" t="s">
        <v>1025</v>
      </c>
      <c r="J742" s="29" t="s">
        <v>1027</v>
      </c>
      <c r="K742" s="29">
        <v>5</v>
      </c>
      <c r="L742" s="29">
        <v>5</v>
      </c>
      <c r="M742" s="29">
        <v>5</v>
      </c>
      <c r="N742" s="29">
        <v>5</v>
      </c>
    </row>
    <row r="743" spans="1:14">
      <c r="A743" s="29">
        <v>37765</v>
      </c>
      <c r="B743" s="29">
        <v>31103</v>
      </c>
      <c r="C743" s="29"/>
      <c r="D743" s="29"/>
      <c r="E743" s="29">
        <v>230</v>
      </c>
      <c r="F743" s="29">
        <v>9190</v>
      </c>
      <c r="G743" s="29" t="s">
        <v>772</v>
      </c>
      <c r="H743" s="29">
        <v>307</v>
      </c>
      <c r="I743" s="29" t="s">
        <v>1025</v>
      </c>
      <c r="J743" s="29" t="s">
        <v>1028</v>
      </c>
      <c r="K743" s="29">
        <v>5</v>
      </c>
      <c r="L743" s="29">
        <v>5</v>
      </c>
      <c r="M743" s="29">
        <v>5</v>
      </c>
      <c r="N743" s="29">
        <v>5</v>
      </c>
    </row>
    <row r="744" spans="1:14">
      <c r="A744" s="29">
        <v>37762</v>
      </c>
      <c r="B744" s="29">
        <v>31098</v>
      </c>
      <c r="C744" s="29"/>
      <c r="D744" s="29"/>
      <c r="E744" s="29">
        <v>230</v>
      </c>
      <c r="F744" s="29">
        <v>9190</v>
      </c>
      <c r="G744" s="29" t="s">
        <v>772</v>
      </c>
      <c r="H744" s="29">
        <v>307</v>
      </c>
      <c r="I744" s="29" t="s">
        <v>1025</v>
      </c>
      <c r="J744" s="29" t="s">
        <v>1029</v>
      </c>
      <c r="K744" s="29">
        <v>5</v>
      </c>
      <c r="L744" s="29">
        <v>5</v>
      </c>
      <c r="M744" s="29">
        <v>5</v>
      </c>
      <c r="N744" s="29">
        <v>5</v>
      </c>
    </row>
    <row r="745" spans="1:14">
      <c r="A745" s="29">
        <v>37747</v>
      </c>
      <c r="B745" s="29">
        <v>31071</v>
      </c>
      <c r="C745" s="29"/>
      <c r="D745" s="29"/>
      <c r="E745" s="29">
        <v>230</v>
      </c>
      <c r="F745" s="29">
        <v>9190</v>
      </c>
      <c r="G745" s="29" t="s">
        <v>772</v>
      </c>
      <c r="H745" s="29">
        <v>307</v>
      </c>
      <c r="I745" s="29" t="s">
        <v>1025</v>
      </c>
      <c r="J745" s="29" t="s">
        <v>1030</v>
      </c>
      <c r="K745" s="29">
        <v>5</v>
      </c>
      <c r="L745" s="29">
        <v>5</v>
      </c>
      <c r="M745" s="29">
        <v>5</v>
      </c>
      <c r="N745" s="29">
        <v>5</v>
      </c>
    </row>
    <row r="746" spans="1:14">
      <c r="A746" s="29">
        <v>36408</v>
      </c>
      <c r="B746" s="29">
        <v>29022</v>
      </c>
      <c r="E746" s="29">
        <v>230</v>
      </c>
      <c r="F746" s="29">
        <v>9190</v>
      </c>
      <c r="G746" s="29" t="s">
        <v>772</v>
      </c>
      <c r="H746" s="29">
        <v>307</v>
      </c>
      <c r="I746" s="29" t="s">
        <v>1025</v>
      </c>
      <c r="J746" s="29" t="s">
        <v>1031</v>
      </c>
      <c r="K746" s="29">
        <v>5</v>
      </c>
      <c r="L746" s="29">
        <v>5</v>
      </c>
      <c r="M746" s="29">
        <v>5</v>
      </c>
      <c r="N746" s="29">
        <v>5</v>
      </c>
    </row>
    <row r="747" spans="1:14">
      <c r="A747" s="29">
        <v>36407</v>
      </c>
      <c r="B747" s="29">
        <v>29020</v>
      </c>
      <c r="E747" s="29">
        <v>230</v>
      </c>
      <c r="F747" s="29">
        <v>9190</v>
      </c>
      <c r="G747" s="29" t="s">
        <v>772</v>
      </c>
      <c r="H747" s="29">
        <v>307</v>
      </c>
      <c r="I747" s="29" t="s">
        <v>1025</v>
      </c>
      <c r="J747" s="29" t="s">
        <v>1032</v>
      </c>
      <c r="K747" s="29">
        <v>5</v>
      </c>
      <c r="L747" s="29">
        <v>5</v>
      </c>
      <c r="M747" s="29">
        <v>5</v>
      </c>
      <c r="N747" s="29">
        <v>5</v>
      </c>
    </row>
    <row r="748" spans="1:14">
      <c r="A748" s="29">
        <v>33860</v>
      </c>
      <c r="B748" s="29">
        <v>25774</v>
      </c>
      <c r="C748" s="29"/>
      <c r="D748" s="29"/>
      <c r="E748" s="29">
        <v>230</v>
      </c>
      <c r="F748" s="29">
        <v>9190</v>
      </c>
      <c r="G748" s="29" t="s">
        <v>772</v>
      </c>
      <c r="H748" s="29">
        <v>307</v>
      </c>
      <c r="I748" s="29" t="s">
        <v>1025</v>
      </c>
      <c r="J748" s="29" t="s">
        <v>1033</v>
      </c>
      <c r="K748" s="29">
        <v>5</v>
      </c>
      <c r="L748" s="29">
        <v>5</v>
      </c>
      <c r="M748" s="29">
        <v>5</v>
      </c>
      <c r="N748" s="29">
        <v>5</v>
      </c>
    </row>
    <row r="749" spans="1:14">
      <c r="A749" s="29">
        <v>33847</v>
      </c>
      <c r="B749" s="29">
        <v>26967</v>
      </c>
      <c r="E749" s="29">
        <v>230</v>
      </c>
      <c r="F749" s="29">
        <v>9190</v>
      </c>
      <c r="G749" s="29" t="s">
        <v>772</v>
      </c>
      <c r="H749" s="29">
        <v>307</v>
      </c>
      <c r="I749" s="29" t="s">
        <v>1025</v>
      </c>
      <c r="J749" s="29" t="s">
        <v>1034</v>
      </c>
      <c r="K749" s="29">
        <v>5</v>
      </c>
      <c r="L749" s="29">
        <v>5</v>
      </c>
      <c r="M749" s="29">
        <v>5</v>
      </c>
      <c r="N749" s="29">
        <v>5</v>
      </c>
    </row>
    <row r="750" spans="1:14">
      <c r="A750" s="29">
        <v>33846</v>
      </c>
      <c r="B750" s="29">
        <v>26966</v>
      </c>
      <c r="E750" s="29">
        <v>230</v>
      </c>
      <c r="F750" s="29">
        <v>9190</v>
      </c>
      <c r="G750" s="29" t="s">
        <v>772</v>
      </c>
      <c r="H750" s="29">
        <v>307</v>
      </c>
      <c r="I750" s="29" t="s">
        <v>1025</v>
      </c>
      <c r="J750" s="29" t="s">
        <v>1035</v>
      </c>
      <c r="K750" s="29">
        <v>5</v>
      </c>
      <c r="L750" s="29">
        <v>5</v>
      </c>
      <c r="M750" s="29">
        <v>5</v>
      </c>
      <c r="N750" s="29">
        <v>5</v>
      </c>
    </row>
    <row r="751" spans="1:14">
      <c r="A751" s="29">
        <v>33838</v>
      </c>
      <c r="B751" s="29">
        <v>26961</v>
      </c>
      <c r="E751" s="29">
        <v>230</v>
      </c>
      <c r="F751" s="29">
        <v>9190</v>
      </c>
      <c r="G751" s="29" t="s">
        <v>772</v>
      </c>
      <c r="H751" s="29">
        <v>307</v>
      </c>
      <c r="I751" s="29" t="s">
        <v>1025</v>
      </c>
      <c r="J751" s="29" t="s">
        <v>1036</v>
      </c>
      <c r="K751" s="29">
        <v>5</v>
      </c>
      <c r="L751" s="29">
        <v>5</v>
      </c>
      <c r="M751" s="29">
        <v>5</v>
      </c>
      <c r="N751" s="29">
        <v>5</v>
      </c>
    </row>
    <row r="752" spans="1:14">
      <c r="A752" s="29">
        <v>33812</v>
      </c>
      <c r="B752" s="29">
        <v>26942</v>
      </c>
      <c r="C752" s="29"/>
      <c r="D752" s="29"/>
      <c r="E752" s="29">
        <v>230</v>
      </c>
      <c r="F752" s="29">
        <v>9190</v>
      </c>
      <c r="G752" s="29" t="s">
        <v>772</v>
      </c>
      <c r="H752" s="29">
        <v>307</v>
      </c>
      <c r="I752" s="29" t="s">
        <v>1025</v>
      </c>
      <c r="J752" s="29" t="s">
        <v>1037</v>
      </c>
      <c r="K752" s="29">
        <v>5</v>
      </c>
      <c r="L752" s="29">
        <v>5</v>
      </c>
      <c r="M752" s="29">
        <v>5</v>
      </c>
      <c r="N752" s="29">
        <v>5</v>
      </c>
    </row>
    <row r="753" spans="1:14">
      <c r="A753" s="29">
        <v>33569</v>
      </c>
      <c r="B753" s="29">
        <v>26750</v>
      </c>
      <c r="C753" s="29"/>
      <c r="D753" s="29"/>
      <c r="E753" s="29">
        <v>230</v>
      </c>
      <c r="F753" s="29">
        <v>9190</v>
      </c>
      <c r="G753" s="29" t="s">
        <v>772</v>
      </c>
      <c r="H753" s="29">
        <v>307</v>
      </c>
      <c r="I753" s="29" t="s">
        <v>1025</v>
      </c>
      <c r="J753" s="29" t="s">
        <v>1038</v>
      </c>
      <c r="K753" s="29">
        <v>5</v>
      </c>
      <c r="L753" s="29">
        <v>5</v>
      </c>
      <c r="M753" s="29">
        <v>5</v>
      </c>
      <c r="N753" s="29">
        <v>5</v>
      </c>
    </row>
    <row r="754" spans="1:14">
      <c r="A754" s="29">
        <v>33545</v>
      </c>
      <c r="B754" s="29">
        <v>2264</v>
      </c>
      <c r="C754" s="29"/>
      <c r="D754" s="29"/>
      <c r="E754" s="29">
        <v>230</v>
      </c>
      <c r="F754" s="29">
        <v>9190</v>
      </c>
      <c r="G754" s="29" t="s">
        <v>772</v>
      </c>
      <c r="H754" s="29">
        <v>307</v>
      </c>
      <c r="I754" s="29" t="s">
        <v>1025</v>
      </c>
      <c r="J754" s="29" t="s">
        <v>1039</v>
      </c>
      <c r="K754" s="29">
        <v>5</v>
      </c>
      <c r="L754" s="29">
        <v>5</v>
      </c>
      <c r="M754" s="29">
        <v>5</v>
      </c>
      <c r="N754" s="29">
        <v>5</v>
      </c>
    </row>
    <row r="755" spans="1:14">
      <c r="A755" s="29">
        <v>33544</v>
      </c>
      <c r="B755" s="29">
        <v>26731</v>
      </c>
      <c r="C755" s="29"/>
      <c r="D755" s="29"/>
      <c r="E755" s="29">
        <v>230</v>
      </c>
      <c r="F755" s="29">
        <v>9190</v>
      </c>
      <c r="G755" s="29" t="s">
        <v>772</v>
      </c>
      <c r="H755" s="29">
        <v>307</v>
      </c>
      <c r="I755" s="29" t="s">
        <v>1025</v>
      </c>
      <c r="J755" s="29" t="s">
        <v>1040</v>
      </c>
      <c r="K755" s="29">
        <v>5</v>
      </c>
      <c r="L755" s="29">
        <v>5</v>
      </c>
      <c r="M755" s="29">
        <v>5</v>
      </c>
      <c r="N755" s="29">
        <v>5</v>
      </c>
    </row>
    <row r="756" spans="1:15">
      <c r="A756" s="29">
        <v>33538</v>
      </c>
      <c r="B756" s="29">
        <v>13105</v>
      </c>
      <c r="C756" s="29"/>
      <c r="D756" s="29"/>
      <c r="E756" s="29">
        <v>230</v>
      </c>
      <c r="F756" s="29">
        <v>9190</v>
      </c>
      <c r="G756" s="29" t="s">
        <v>772</v>
      </c>
      <c r="H756" s="29">
        <v>307</v>
      </c>
      <c r="I756" s="29" t="s">
        <v>1025</v>
      </c>
      <c r="J756" s="29" t="s">
        <v>1041</v>
      </c>
      <c r="K756" s="29">
        <v>5</v>
      </c>
      <c r="L756" s="29">
        <v>5</v>
      </c>
      <c r="M756" s="29">
        <v>5</v>
      </c>
      <c r="N756" s="29">
        <v>5</v>
      </c>
      <c r="O756" s="29"/>
    </row>
    <row r="757" spans="1:15">
      <c r="A757" s="29">
        <v>33511</v>
      </c>
      <c r="B757" s="29">
        <v>26707</v>
      </c>
      <c r="C757" s="29"/>
      <c r="D757" s="29"/>
      <c r="E757" s="29">
        <v>230</v>
      </c>
      <c r="F757" s="29">
        <v>9190</v>
      </c>
      <c r="G757" s="29" t="s">
        <v>772</v>
      </c>
      <c r="H757" s="29">
        <v>307</v>
      </c>
      <c r="I757" s="29" t="s">
        <v>1025</v>
      </c>
      <c r="J757" s="29" t="s">
        <v>1042</v>
      </c>
      <c r="K757" s="29">
        <v>5</v>
      </c>
      <c r="L757" s="29">
        <v>5</v>
      </c>
      <c r="M757" s="29">
        <v>5</v>
      </c>
      <c r="N757" s="29">
        <v>5</v>
      </c>
      <c r="O757" s="29"/>
    </row>
    <row r="758" spans="1:15">
      <c r="A758" s="29">
        <v>37845</v>
      </c>
      <c r="B758" s="29">
        <v>20911</v>
      </c>
      <c r="C758" s="29" t="s">
        <v>1043</v>
      </c>
      <c r="D758" s="29">
        <v>15881106584</v>
      </c>
      <c r="E758" s="29">
        <v>473</v>
      </c>
      <c r="F758" s="29">
        <v>11961</v>
      </c>
      <c r="G758" s="29" t="s">
        <v>1044</v>
      </c>
      <c r="H758" s="29">
        <v>713</v>
      </c>
      <c r="I758" s="29" t="s">
        <v>1045</v>
      </c>
      <c r="J758" s="29" t="s">
        <v>1046</v>
      </c>
      <c r="K758" s="29">
        <v>5</v>
      </c>
      <c r="L758" s="29">
        <v>5</v>
      </c>
      <c r="M758" s="29">
        <v>5</v>
      </c>
      <c r="N758" s="29">
        <v>5</v>
      </c>
      <c r="O758" s="29"/>
    </row>
    <row r="759" spans="1:15">
      <c r="A759" s="29">
        <v>37769</v>
      </c>
      <c r="B759" s="29">
        <v>31112</v>
      </c>
      <c r="C759" s="29"/>
      <c r="D759" s="29"/>
      <c r="E759" s="29">
        <v>473</v>
      </c>
      <c r="F759" s="29">
        <v>11961</v>
      </c>
      <c r="G759" s="29" t="s">
        <v>1044</v>
      </c>
      <c r="H759" s="29">
        <v>713</v>
      </c>
      <c r="I759" s="29" t="s">
        <v>1045</v>
      </c>
      <c r="J759" s="29" t="s">
        <v>1047</v>
      </c>
      <c r="K759" s="29">
        <v>5</v>
      </c>
      <c r="L759" s="29">
        <v>5</v>
      </c>
      <c r="M759" s="29">
        <v>5</v>
      </c>
      <c r="N759" s="29">
        <v>5</v>
      </c>
      <c r="O759" t="s">
        <v>180</v>
      </c>
    </row>
    <row r="760" spans="1:15">
      <c r="A760" s="29">
        <v>37610</v>
      </c>
      <c r="B760" s="29">
        <v>30832</v>
      </c>
      <c r="C760" s="29"/>
      <c r="D760" s="29"/>
      <c r="E760" s="29">
        <v>473</v>
      </c>
      <c r="F760" s="29">
        <v>11961</v>
      </c>
      <c r="G760" s="29" t="s">
        <v>1044</v>
      </c>
      <c r="H760" s="29">
        <v>713</v>
      </c>
      <c r="I760" s="29" t="s">
        <v>1045</v>
      </c>
      <c r="J760" s="29" t="s">
        <v>1048</v>
      </c>
      <c r="K760" s="29">
        <v>5</v>
      </c>
      <c r="L760" s="29">
        <v>5</v>
      </c>
      <c r="M760" s="29">
        <v>5</v>
      </c>
      <c r="N760" s="29">
        <v>5</v>
      </c>
      <c r="O760" s="29" t="s">
        <v>180</v>
      </c>
    </row>
    <row r="761" spans="1:14">
      <c r="A761" s="29">
        <v>37237</v>
      </c>
      <c r="B761" s="29">
        <v>22305</v>
      </c>
      <c r="C761" s="29"/>
      <c r="D761" s="29"/>
      <c r="E761" s="29">
        <v>473</v>
      </c>
      <c r="F761" s="29">
        <v>11961</v>
      </c>
      <c r="G761" s="29" t="s">
        <v>1044</v>
      </c>
      <c r="H761" s="29">
        <v>713</v>
      </c>
      <c r="I761" s="29" t="s">
        <v>1045</v>
      </c>
      <c r="J761" s="29" t="s">
        <v>1049</v>
      </c>
      <c r="K761" s="29">
        <v>5</v>
      </c>
      <c r="L761" s="29">
        <v>5</v>
      </c>
      <c r="M761" s="29">
        <v>5</v>
      </c>
      <c r="N761" s="29">
        <v>5</v>
      </c>
    </row>
    <row r="762" spans="1:15">
      <c r="A762" s="29">
        <v>36908</v>
      </c>
      <c r="B762" s="29">
        <v>9193</v>
      </c>
      <c r="C762" s="29" t="s">
        <v>1050</v>
      </c>
      <c r="D762" s="29">
        <v>18030584650</v>
      </c>
      <c r="E762" s="29">
        <v>473</v>
      </c>
      <c r="F762" s="29">
        <v>11961</v>
      </c>
      <c r="G762" s="29" t="s">
        <v>1044</v>
      </c>
      <c r="H762" s="29">
        <v>713</v>
      </c>
      <c r="I762" s="29" t="s">
        <v>1045</v>
      </c>
      <c r="J762" s="29" t="s">
        <v>1051</v>
      </c>
      <c r="K762" s="29">
        <v>5</v>
      </c>
      <c r="L762" s="29">
        <v>5</v>
      </c>
      <c r="M762" s="29">
        <v>5</v>
      </c>
      <c r="N762" s="29">
        <v>5</v>
      </c>
      <c r="O762" s="29" t="s">
        <v>180</v>
      </c>
    </row>
    <row r="763" spans="1:15">
      <c r="A763" s="29">
        <v>36303</v>
      </c>
      <c r="B763" s="29">
        <v>13340</v>
      </c>
      <c r="C763" s="29"/>
      <c r="D763" s="29"/>
      <c r="E763" s="29">
        <v>473</v>
      </c>
      <c r="F763" s="29">
        <v>11961</v>
      </c>
      <c r="G763" s="29" t="s">
        <v>1044</v>
      </c>
      <c r="H763" s="29">
        <v>713</v>
      </c>
      <c r="I763" s="29" t="s">
        <v>1045</v>
      </c>
      <c r="J763" s="29" t="s">
        <v>1052</v>
      </c>
      <c r="K763" s="29">
        <v>5</v>
      </c>
      <c r="L763" s="29">
        <v>5</v>
      </c>
      <c r="M763" s="29">
        <v>5</v>
      </c>
      <c r="N763" s="29">
        <v>5</v>
      </c>
      <c r="O763" s="29" t="s">
        <v>180</v>
      </c>
    </row>
    <row r="764" spans="1:15">
      <c r="A764" s="29">
        <v>36010</v>
      </c>
      <c r="B764" s="29">
        <v>28699</v>
      </c>
      <c r="C764" s="29"/>
      <c r="D764" s="29"/>
      <c r="E764" s="29">
        <v>473</v>
      </c>
      <c r="F764" s="29">
        <v>11961</v>
      </c>
      <c r="G764" s="29" t="s">
        <v>1044</v>
      </c>
      <c r="H764" s="29">
        <v>713</v>
      </c>
      <c r="I764" s="29" t="s">
        <v>1045</v>
      </c>
      <c r="J764" s="29" t="s">
        <v>1053</v>
      </c>
      <c r="K764" s="29">
        <v>5</v>
      </c>
      <c r="L764" s="29">
        <v>5</v>
      </c>
      <c r="M764" s="29">
        <v>5</v>
      </c>
      <c r="N764" s="29">
        <v>5</v>
      </c>
      <c r="O764" s="29" t="s">
        <v>180</v>
      </c>
    </row>
    <row r="765" spans="1:15">
      <c r="A765" s="29">
        <v>35016</v>
      </c>
      <c r="B765" s="29">
        <v>22258</v>
      </c>
      <c r="C765" t="s">
        <v>1054</v>
      </c>
      <c r="D765">
        <v>18190788371</v>
      </c>
      <c r="E765" s="29">
        <v>473</v>
      </c>
      <c r="F765" s="29">
        <v>11961</v>
      </c>
      <c r="G765" s="29" t="s">
        <v>1044</v>
      </c>
      <c r="H765" s="29">
        <v>713</v>
      </c>
      <c r="I765" s="29" t="s">
        <v>1045</v>
      </c>
      <c r="J765" s="29" t="s">
        <v>1055</v>
      </c>
      <c r="K765" s="29">
        <v>5</v>
      </c>
      <c r="L765" s="29">
        <v>5</v>
      </c>
      <c r="M765" s="29">
        <v>5</v>
      </c>
      <c r="N765" s="29">
        <v>5</v>
      </c>
      <c r="O765" s="29" t="s">
        <v>180</v>
      </c>
    </row>
    <row r="766" spans="1:15">
      <c r="A766" s="29">
        <v>34731</v>
      </c>
      <c r="B766" s="29">
        <v>19543</v>
      </c>
      <c r="C766" s="29" t="s">
        <v>1056</v>
      </c>
      <c r="D766" s="29">
        <v>18982271141</v>
      </c>
      <c r="E766" s="29">
        <v>473</v>
      </c>
      <c r="F766" s="29">
        <v>11961</v>
      </c>
      <c r="G766" s="29" t="s">
        <v>1044</v>
      </c>
      <c r="H766" s="29">
        <v>713</v>
      </c>
      <c r="I766" s="29" t="s">
        <v>1045</v>
      </c>
      <c r="J766" s="29" t="s">
        <v>1057</v>
      </c>
      <c r="K766" s="29">
        <v>5</v>
      </c>
      <c r="L766" s="29">
        <v>5</v>
      </c>
      <c r="M766" s="29">
        <v>5</v>
      </c>
      <c r="N766" s="29">
        <v>5</v>
      </c>
      <c r="O766" s="29" t="s">
        <v>180</v>
      </c>
    </row>
    <row r="767" spans="1:15">
      <c r="A767" s="29">
        <v>34679</v>
      </c>
      <c r="B767" s="29">
        <v>15949</v>
      </c>
      <c r="C767" s="29" t="s">
        <v>1058</v>
      </c>
      <c r="D767" s="29">
        <v>18030427285</v>
      </c>
      <c r="E767" s="29">
        <v>473</v>
      </c>
      <c r="F767" s="29">
        <v>11961</v>
      </c>
      <c r="G767" s="29" t="s">
        <v>1044</v>
      </c>
      <c r="H767" s="29">
        <v>713</v>
      </c>
      <c r="I767" s="29" t="s">
        <v>1045</v>
      </c>
      <c r="J767" s="29" t="s">
        <v>1059</v>
      </c>
      <c r="K767" s="29">
        <v>5</v>
      </c>
      <c r="L767" s="29">
        <v>5</v>
      </c>
      <c r="M767" s="29">
        <v>5</v>
      </c>
      <c r="N767" s="29">
        <v>5</v>
      </c>
      <c r="O767" s="29" t="s">
        <v>180</v>
      </c>
    </row>
    <row r="768" spans="1:15">
      <c r="A768" s="29">
        <v>34667</v>
      </c>
      <c r="B768" s="29">
        <v>27621</v>
      </c>
      <c r="C768" s="29"/>
      <c r="D768" s="29"/>
      <c r="E768" s="29">
        <v>473</v>
      </c>
      <c r="F768" s="29">
        <v>11961</v>
      </c>
      <c r="G768" s="29" t="s">
        <v>1044</v>
      </c>
      <c r="H768" s="29">
        <v>713</v>
      </c>
      <c r="I768" s="29" t="s">
        <v>1045</v>
      </c>
      <c r="J768" s="29" t="s">
        <v>1060</v>
      </c>
      <c r="K768" s="29">
        <v>5</v>
      </c>
      <c r="L768" s="29">
        <v>5</v>
      </c>
      <c r="M768" s="29">
        <v>5</v>
      </c>
      <c r="N768" s="29">
        <v>5</v>
      </c>
      <c r="O768" s="29" t="s">
        <v>180</v>
      </c>
    </row>
    <row r="769" spans="1:15">
      <c r="A769" s="29">
        <v>34552</v>
      </c>
      <c r="B769" s="29">
        <v>27530</v>
      </c>
      <c r="C769" t="s">
        <v>1061</v>
      </c>
      <c r="D769">
        <v>18982069362</v>
      </c>
      <c r="E769" s="29">
        <v>473</v>
      </c>
      <c r="F769" s="29">
        <v>11961</v>
      </c>
      <c r="G769" s="29" t="s">
        <v>1044</v>
      </c>
      <c r="H769" s="29">
        <v>713</v>
      </c>
      <c r="I769" s="29" t="s">
        <v>1045</v>
      </c>
      <c r="J769" s="29" t="s">
        <v>1062</v>
      </c>
      <c r="K769" s="29">
        <v>5</v>
      </c>
      <c r="L769" s="29">
        <v>5</v>
      </c>
      <c r="M769" s="29">
        <v>5</v>
      </c>
      <c r="N769" s="29">
        <v>5</v>
      </c>
      <c r="O769" s="29" t="s">
        <v>180</v>
      </c>
    </row>
    <row r="770" spans="1:15">
      <c r="A770" s="29">
        <v>34548</v>
      </c>
      <c r="B770" s="29">
        <v>12135</v>
      </c>
      <c r="C770" s="29" t="s">
        <v>1063</v>
      </c>
      <c r="D770" s="29">
        <v>13408462716</v>
      </c>
      <c r="E770" s="29">
        <v>473</v>
      </c>
      <c r="F770" s="29">
        <v>11961</v>
      </c>
      <c r="G770" s="29" t="s">
        <v>1044</v>
      </c>
      <c r="H770" s="29">
        <v>713</v>
      </c>
      <c r="I770" s="29" t="s">
        <v>1045</v>
      </c>
      <c r="J770" s="29" t="s">
        <v>1064</v>
      </c>
      <c r="K770" s="29">
        <v>5</v>
      </c>
      <c r="L770" s="29">
        <v>5</v>
      </c>
      <c r="M770" s="29">
        <v>5</v>
      </c>
      <c r="N770" s="29">
        <v>5</v>
      </c>
      <c r="O770" s="29" t="s">
        <v>180</v>
      </c>
    </row>
    <row r="771" spans="1:15">
      <c r="A771" s="29">
        <v>34430</v>
      </c>
      <c r="B771" s="29">
        <v>9457</v>
      </c>
      <c r="C771" s="29" t="s">
        <v>1065</v>
      </c>
      <c r="D771" s="29">
        <v>13540670628</v>
      </c>
      <c r="E771" s="29">
        <v>473</v>
      </c>
      <c r="F771" s="29">
        <v>11961</v>
      </c>
      <c r="G771" s="29" t="s">
        <v>1044</v>
      </c>
      <c r="H771" s="29">
        <v>713</v>
      </c>
      <c r="I771" s="29" t="s">
        <v>1045</v>
      </c>
      <c r="J771" s="29" t="s">
        <v>1066</v>
      </c>
      <c r="K771" s="29">
        <v>5</v>
      </c>
      <c r="L771" s="29">
        <v>5</v>
      </c>
      <c r="M771" s="29">
        <v>5</v>
      </c>
      <c r="N771" s="29">
        <v>5</v>
      </c>
      <c r="O771" s="29" t="s">
        <v>180</v>
      </c>
    </row>
    <row r="772" spans="1:14">
      <c r="A772" s="29">
        <v>34385</v>
      </c>
      <c r="B772" s="29">
        <v>4980</v>
      </c>
      <c r="C772" s="29"/>
      <c r="D772" s="29"/>
      <c r="E772" s="29">
        <v>473</v>
      </c>
      <c r="F772" s="29">
        <v>11961</v>
      </c>
      <c r="G772" s="29" t="s">
        <v>1044</v>
      </c>
      <c r="H772" s="29">
        <v>713</v>
      </c>
      <c r="I772" s="29" t="s">
        <v>1045</v>
      </c>
      <c r="J772" s="29" t="s">
        <v>1067</v>
      </c>
      <c r="K772" s="29">
        <v>5</v>
      </c>
      <c r="L772" s="29">
        <v>5</v>
      </c>
      <c r="M772" s="29">
        <v>5</v>
      </c>
      <c r="N772" s="29">
        <v>5</v>
      </c>
    </row>
    <row r="773" spans="1:15">
      <c r="A773" s="29">
        <v>33842</v>
      </c>
      <c r="B773" s="29">
        <v>15793</v>
      </c>
      <c r="C773" s="29" t="s">
        <v>1068</v>
      </c>
      <c r="D773" s="29">
        <v>17713588217</v>
      </c>
      <c r="E773" s="29">
        <v>473</v>
      </c>
      <c r="F773" s="29">
        <v>11961</v>
      </c>
      <c r="G773" s="29" t="s">
        <v>1044</v>
      </c>
      <c r="H773" s="29">
        <v>713</v>
      </c>
      <c r="I773" s="29" t="s">
        <v>1045</v>
      </c>
      <c r="J773" s="29" t="s">
        <v>1069</v>
      </c>
      <c r="K773" s="29">
        <v>5</v>
      </c>
      <c r="L773" s="29">
        <v>5</v>
      </c>
      <c r="M773" s="29">
        <v>5</v>
      </c>
      <c r="N773" s="29">
        <v>5</v>
      </c>
      <c r="O773" s="29" t="s">
        <v>180</v>
      </c>
    </row>
    <row r="774" spans="1:15">
      <c r="A774" s="29">
        <v>33646</v>
      </c>
      <c r="B774" s="29">
        <v>26811</v>
      </c>
      <c r="C774" s="29"/>
      <c r="D774" s="29"/>
      <c r="E774" s="29">
        <v>473</v>
      </c>
      <c r="F774" s="29">
        <v>11961</v>
      </c>
      <c r="G774" s="29" t="s">
        <v>1044</v>
      </c>
      <c r="H774" s="29">
        <v>713</v>
      </c>
      <c r="I774" s="29" t="s">
        <v>1045</v>
      </c>
      <c r="J774" s="29" t="s">
        <v>1070</v>
      </c>
      <c r="K774" s="29">
        <v>5</v>
      </c>
      <c r="L774" s="29">
        <v>5</v>
      </c>
      <c r="M774" s="29">
        <v>5</v>
      </c>
      <c r="N774" s="29">
        <v>5</v>
      </c>
      <c r="O774" s="29"/>
    </row>
    <row r="775" spans="1:15">
      <c r="A775" s="29">
        <v>33531</v>
      </c>
      <c r="B775" s="29">
        <v>15498</v>
      </c>
      <c r="C775" s="29" t="s">
        <v>1071</v>
      </c>
      <c r="D775" s="29">
        <v>18048565287</v>
      </c>
      <c r="E775" s="29">
        <v>473</v>
      </c>
      <c r="F775" s="29">
        <v>11961</v>
      </c>
      <c r="G775" s="29" t="s">
        <v>1044</v>
      </c>
      <c r="H775" s="29">
        <v>713</v>
      </c>
      <c r="I775" s="29" t="s">
        <v>1045</v>
      </c>
      <c r="J775" s="29" t="s">
        <v>1072</v>
      </c>
      <c r="K775" s="29">
        <v>5</v>
      </c>
      <c r="L775" s="29">
        <v>5</v>
      </c>
      <c r="M775" s="29">
        <v>5</v>
      </c>
      <c r="N775" s="29">
        <v>5</v>
      </c>
      <c r="O775" t="s">
        <v>1073</v>
      </c>
    </row>
    <row r="776" spans="1:15">
      <c r="A776" s="29">
        <v>36319</v>
      </c>
      <c r="B776" s="29">
        <v>28938</v>
      </c>
      <c r="C776" s="29" t="s">
        <v>1074</v>
      </c>
      <c r="D776" s="29">
        <v>13540196332</v>
      </c>
      <c r="E776" s="29">
        <v>132</v>
      </c>
      <c r="F776" s="29">
        <v>5347</v>
      </c>
      <c r="G776" s="29" t="s">
        <v>1075</v>
      </c>
      <c r="H776" s="29">
        <v>308</v>
      </c>
      <c r="I776" s="29" t="s">
        <v>1076</v>
      </c>
      <c r="J776" s="29" t="s">
        <v>1077</v>
      </c>
      <c r="K776" s="29">
        <v>5</v>
      </c>
      <c r="L776" s="29">
        <v>5</v>
      </c>
      <c r="M776" s="29">
        <v>5</v>
      </c>
      <c r="N776" s="29">
        <v>5</v>
      </c>
      <c r="O776" s="29"/>
    </row>
    <row r="777" spans="1:14">
      <c r="A777" s="29">
        <v>33861</v>
      </c>
      <c r="B777" s="29">
        <v>9358</v>
      </c>
      <c r="C777" s="29" t="s">
        <v>1078</v>
      </c>
      <c r="D777" s="29">
        <v>13668196295</v>
      </c>
      <c r="E777" s="29">
        <v>132</v>
      </c>
      <c r="F777" s="29">
        <v>5347</v>
      </c>
      <c r="G777" s="29" t="s">
        <v>1075</v>
      </c>
      <c r="H777" s="29">
        <v>308</v>
      </c>
      <c r="I777" s="29" t="s">
        <v>1076</v>
      </c>
      <c r="J777" s="29" t="s">
        <v>1079</v>
      </c>
      <c r="K777" s="29">
        <v>5</v>
      </c>
      <c r="L777" s="29">
        <v>5</v>
      </c>
      <c r="M777" s="29">
        <v>5</v>
      </c>
      <c r="N777" s="29">
        <v>5</v>
      </c>
    </row>
    <row r="778" spans="1:15">
      <c r="A778" s="29">
        <v>36854</v>
      </c>
      <c r="B778" s="29">
        <v>29455</v>
      </c>
      <c r="C778" s="29"/>
      <c r="D778" s="29"/>
      <c r="E778" s="29">
        <v>572</v>
      </c>
      <c r="F778" s="29">
        <v>990467</v>
      </c>
      <c r="G778" s="29" t="s">
        <v>600</v>
      </c>
      <c r="H778" s="29">
        <v>355</v>
      </c>
      <c r="I778" s="29" t="s">
        <v>1080</v>
      </c>
      <c r="J778" s="29" t="s">
        <v>1081</v>
      </c>
      <c r="K778" s="29">
        <v>5</v>
      </c>
      <c r="L778" s="29">
        <v>5</v>
      </c>
      <c r="M778" s="29">
        <v>5</v>
      </c>
      <c r="N778" s="29">
        <v>5</v>
      </c>
      <c r="O778" s="29"/>
    </row>
    <row r="779" spans="1:14">
      <c r="A779" s="29">
        <v>36359</v>
      </c>
      <c r="B779" s="29">
        <v>28975</v>
      </c>
      <c r="C779" s="29"/>
      <c r="D779" s="29"/>
      <c r="E779" s="29">
        <v>572</v>
      </c>
      <c r="F779" s="29">
        <v>990467</v>
      </c>
      <c r="G779" s="29" t="s">
        <v>600</v>
      </c>
      <c r="H779" s="29">
        <v>355</v>
      </c>
      <c r="I779" s="29" t="s">
        <v>1080</v>
      </c>
      <c r="J779" s="29" t="s">
        <v>1082</v>
      </c>
      <c r="K779" s="29">
        <v>5</v>
      </c>
      <c r="L779" s="29">
        <v>5</v>
      </c>
      <c r="M779" s="29">
        <v>5</v>
      </c>
      <c r="N779" s="29">
        <v>5</v>
      </c>
    </row>
    <row r="780" spans="1:14">
      <c r="A780" s="29">
        <v>36054</v>
      </c>
      <c r="B780" s="29">
        <v>28728</v>
      </c>
      <c r="C780" s="29"/>
      <c r="D780" s="29"/>
      <c r="E780" s="29">
        <v>572</v>
      </c>
      <c r="F780" s="29">
        <v>990467</v>
      </c>
      <c r="G780" s="29" t="s">
        <v>600</v>
      </c>
      <c r="H780" s="29">
        <v>355</v>
      </c>
      <c r="I780" s="29" t="s">
        <v>1080</v>
      </c>
      <c r="J780" s="29" t="s">
        <v>1083</v>
      </c>
      <c r="K780" s="29">
        <v>5</v>
      </c>
      <c r="L780" s="29">
        <v>5</v>
      </c>
      <c r="M780" s="29">
        <v>5</v>
      </c>
      <c r="N780" s="29">
        <v>5</v>
      </c>
    </row>
    <row r="781" spans="1:15">
      <c r="A781" s="29">
        <v>36042</v>
      </c>
      <c r="B781" s="29">
        <v>28719</v>
      </c>
      <c r="C781" s="29"/>
      <c r="D781" s="29"/>
      <c r="E781" s="29">
        <v>572</v>
      </c>
      <c r="F781" s="29">
        <v>990467</v>
      </c>
      <c r="G781" s="29" t="s">
        <v>600</v>
      </c>
      <c r="H781" s="29">
        <v>355</v>
      </c>
      <c r="I781" s="29" t="s">
        <v>1080</v>
      </c>
      <c r="J781" s="29" t="s">
        <v>1084</v>
      </c>
      <c r="K781" s="29">
        <v>5</v>
      </c>
      <c r="L781" s="29">
        <v>5</v>
      </c>
      <c r="M781" s="29">
        <v>5</v>
      </c>
      <c r="N781" s="29">
        <v>5</v>
      </c>
      <c r="O781" s="29"/>
    </row>
    <row r="782" spans="1:14">
      <c r="A782" s="29">
        <v>36040</v>
      </c>
      <c r="B782" s="29">
        <v>28717</v>
      </c>
      <c r="C782" s="29" t="s">
        <v>1085</v>
      </c>
      <c r="D782" s="29">
        <v>18982200502</v>
      </c>
      <c r="E782" s="29">
        <v>572</v>
      </c>
      <c r="F782" s="29">
        <v>990467</v>
      </c>
      <c r="G782" s="29" t="s">
        <v>600</v>
      </c>
      <c r="H782" s="29">
        <v>355</v>
      </c>
      <c r="I782" s="29" t="s">
        <v>1080</v>
      </c>
      <c r="J782" s="29" t="s">
        <v>1086</v>
      </c>
      <c r="K782" s="29">
        <v>5</v>
      </c>
      <c r="L782" s="29">
        <v>5</v>
      </c>
      <c r="M782" s="29">
        <v>5</v>
      </c>
      <c r="N782" s="29">
        <v>5</v>
      </c>
    </row>
    <row r="783" spans="1:15">
      <c r="A783" s="29">
        <v>35985</v>
      </c>
      <c r="B783" s="29">
        <v>28682</v>
      </c>
      <c r="C783" s="29"/>
      <c r="D783" s="29"/>
      <c r="E783" s="29">
        <v>572</v>
      </c>
      <c r="F783" s="29">
        <v>990467</v>
      </c>
      <c r="G783" s="29" t="s">
        <v>600</v>
      </c>
      <c r="H783" s="29">
        <v>355</v>
      </c>
      <c r="I783" s="29" t="s">
        <v>1080</v>
      </c>
      <c r="J783" s="29" t="s">
        <v>1087</v>
      </c>
      <c r="K783" s="29">
        <v>5</v>
      </c>
      <c r="L783" s="29">
        <v>5</v>
      </c>
      <c r="M783" s="29">
        <v>5</v>
      </c>
      <c r="N783" s="29">
        <v>5</v>
      </c>
      <c r="O783" s="29"/>
    </row>
    <row r="784" spans="1:14">
      <c r="A784" s="29">
        <v>34284</v>
      </c>
      <c r="B784" s="29">
        <v>495</v>
      </c>
      <c r="C784" s="29" t="s">
        <v>1088</v>
      </c>
      <c r="D784" s="29">
        <v>18980808332</v>
      </c>
      <c r="E784" s="29">
        <v>572</v>
      </c>
      <c r="F784" s="29">
        <v>990467</v>
      </c>
      <c r="G784" s="29" t="s">
        <v>600</v>
      </c>
      <c r="H784" s="29">
        <v>355</v>
      </c>
      <c r="I784" s="29" t="s">
        <v>1080</v>
      </c>
      <c r="J784" s="29" t="s">
        <v>1089</v>
      </c>
      <c r="K784" s="29">
        <v>5</v>
      </c>
      <c r="L784" s="29">
        <v>5</v>
      </c>
      <c r="M784" s="29">
        <v>5</v>
      </c>
      <c r="N784" s="29">
        <v>5</v>
      </c>
    </row>
    <row r="785" spans="1:14">
      <c r="A785" s="29">
        <v>34229</v>
      </c>
      <c r="B785" s="29">
        <v>27267</v>
      </c>
      <c r="C785" s="29" t="s">
        <v>1090</v>
      </c>
      <c r="D785" s="29">
        <v>18781996996</v>
      </c>
      <c r="E785" s="29">
        <v>572</v>
      </c>
      <c r="F785" s="29">
        <v>990467</v>
      </c>
      <c r="G785" s="29" t="s">
        <v>600</v>
      </c>
      <c r="H785" s="29">
        <v>355</v>
      </c>
      <c r="I785" s="29" t="s">
        <v>1080</v>
      </c>
      <c r="J785" s="29" t="s">
        <v>1091</v>
      </c>
      <c r="K785" s="29">
        <v>5</v>
      </c>
      <c r="L785" s="29">
        <v>5</v>
      </c>
      <c r="M785" s="29">
        <v>5</v>
      </c>
      <c r="N785" s="29">
        <v>5</v>
      </c>
    </row>
    <row r="786" spans="1:14">
      <c r="A786" s="29">
        <v>37993</v>
      </c>
      <c r="B786" s="29">
        <v>31588</v>
      </c>
      <c r="C786" s="29"/>
      <c r="D786" s="29"/>
      <c r="E786" s="29">
        <v>520</v>
      </c>
      <c r="F786" s="29">
        <v>12215</v>
      </c>
      <c r="G786" s="29" t="s">
        <v>1092</v>
      </c>
      <c r="H786" s="29">
        <v>750</v>
      </c>
      <c r="I786" s="29" t="s">
        <v>1093</v>
      </c>
      <c r="J786" s="29" t="s">
        <v>1094</v>
      </c>
      <c r="K786" s="29">
        <v>5</v>
      </c>
      <c r="L786" s="29">
        <v>5</v>
      </c>
      <c r="M786" s="29">
        <v>5</v>
      </c>
      <c r="N786" s="29">
        <v>5</v>
      </c>
    </row>
    <row r="787" spans="1:14">
      <c r="A787" s="29">
        <v>37673</v>
      </c>
      <c r="B787" s="29">
        <v>30952</v>
      </c>
      <c r="C787" s="29"/>
      <c r="D787" s="29"/>
      <c r="E787" s="29">
        <v>520</v>
      </c>
      <c r="F787" s="29">
        <v>12215</v>
      </c>
      <c r="G787" s="29" t="s">
        <v>1092</v>
      </c>
      <c r="H787" s="29">
        <v>750</v>
      </c>
      <c r="I787" s="29" t="s">
        <v>1093</v>
      </c>
      <c r="J787" s="29" t="s">
        <v>1095</v>
      </c>
      <c r="K787" s="29">
        <v>5</v>
      </c>
      <c r="L787" s="29">
        <v>5</v>
      </c>
      <c r="M787" s="29">
        <v>5</v>
      </c>
      <c r="N787" s="29">
        <v>5</v>
      </c>
    </row>
    <row r="788" spans="1:14">
      <c r="A788" s="29">
        <v>37381</v>
      </c>
      <c r="B788" s="29">
        <v>30400</v>
      </c>
      <c r="C788" s="29" t="s">
        <v>1096</v>
      </c>
      <c r="D788" s="29">
        <v>17815185534</v>
      </c>
      <c r="E788" s="29">
        <v>520</v>
      </c>
      <c r="F788" s="29">
        <v>12215</v>
      </c>
      <c r="G788" s="29" t="s">
        <v>1092</v>
      </c>
      <c r="H788" s="29">
        <v>750</v>
      </c>
      <c r="I788" s="29" t="s">
        <v>1093</v>
      </c>
      <c r="J788" s="29" t="s">
        <v>1097</v>
      </c>
      <c r="K788" s="29">
        <v>5</v>
      </c>
      <c r="L788" s="29">
        <v>5</v>
      </c>
      <c r="M788" s="29">
        <v>5</v>
      </c>
      <c r="N788" s="29">
        <v>5</v>
      </c>
    </row>
    <row r="789" spans="1:14">
      <c r="A789" s="29">
        <v>37293</v>
      </c>
      <c r="B789" s="29">
        <v>30221</v>
      </c>
      <c r="C789" s="29"/>
      <c r="D789" s="29"/>
      <c r="E789" s="29">
        <v>520</v>
      </c>
      <c r="F789" s="29">
        <v>12215</v>
      </c>
      <c r="G789" s="29" t="s">
        <v>1092</v>
      </c>
      <c r="H789" s="29">
        <v>750</v>
      </c>
      <c r="I789" s="29" t="s">
        <v>1093</v>
      </c>
      <c r="J789" s="29" t="s">
        <v>1098</v>
      </c>
      <c r="K789" s="29">
        <v>5</v>
      </c>
      <c r="L789" s="29">
        <v>5</v>
      </c>
      <c r="M789" s="29">
        <v>5</v>
      </c>
      <c r="N789" s="29">
        <v>5</v>
      </c>
    </row>
    <row r="790" spans="1:14">
      <c r="A790" s="29">
        <v>36961</v>
      </c>
      <c r="B790" s="29">
        <v>29562</v>
      </c>
      <c r="C790" t="s">
        <v>1099</v>
      </c>
      <c r="D790">
        <v>13730847719</v>
      </c>
      <c r="E790" s="29">
        <v>520</v>
      </c>
      <c r="F790" s="29">
        <v>12215</v>
      </c>
      <c r="G790" s="29" t="s">
        <v>1092</v>
      </c>
      <c r="H790" s="29">
        <v>750</v>
      </c>
      <c r="I790" s="29" t="s">
        <v>1093</v>
      </c>
      <c r="J790" s="29" t="s">
        <v>1100</v>
      </c>
      <c r="K790" s="29">
        <v>5</v>
      </c>
      <c r="L790" s="29">
        <v>5</v>
      </c>
      <c r="M790" s="29">
        <v>5</v>
      </c>
      <c r="N790" s="29">
        <v>5</v>
      </c>
    </row>
    <row r="791" spans="1:15">
      <c r="A791" s="29">
        <v>35126</v>
      </c>
      <c r="B791" s="29">
        <v>27989</v>
      </c>
      <c r="E791" s="29">
        <v>555</v>
      </c>
      <c r="F791" s="29">
        <v>7661</v>
      </c>
      <c r="G791" s="29" t="s">
        <v>1101</v>
      </c>
      <c r="H791" s="29">
        <v>716</v>
      </c>
      <c r="I791" s="29" t="s">
        <v>1093</v>
      </c>
      <c r="J791" s="29" t="s">
        <v>1102</v>
      </c>
      <c r="K791" s="29">
        <v>5</v>
      </c>
      <c r="L791" s="29">
        <v>5</v>
      </c>
      <c r="M791" s="29">
        <v>5</v>
      </c>
      <c r="N791" s="29">
        <v>5</v>
      </c>
      <c r="O791" s="29"/>
    </row>
    <row r="792" spans="1:14">
      <c r="A792" s="29">
        <v>35904</v>
      </c>
      <c r="B792" s="29">
        <v>28613</v>
      </c>
      <c r="C792" s="29" t="s">
        <v>1103</v>
      </c>
      <c r="D792" s="29">
        <v>18380261665</v>
      </c>
      <c r="E792" s="29">
        <v>397</v>
      </c>
      <c r="F792" s="29">
        <v>12496</v>
      </c>
      <c r="G792" s="29" t="s">
        <v>1104</v>
      </c>
      <c r="H792" s="29">
        <v>108277</v>
      </c>
      <c r="I792" s="29" t="s">
        <v>1105</v>
      </c>
      <c r="J792" s="29" t="s">
        <v>1106</v>
      </c>
      <c r="K792" s="29">
        <v>5</v>
      </c>
      <c r="L792" s="29">
        <v>5</v>
      </c>
      <c r="M792" s="29">
        <v>5</v>
      </c>
      <c r="N792" s="29">
        <v>5</v>
      </c>
    </row>
    <row r="793" spans="1:15">
      <c r="A793" s="29">
        <v>35441</v>
      </c>
      <c r="B793" s="29">
        <v>21393</v>
      </c>
      <c r="C793" t="s">
        <v>1107</v>
      </c>
      <c r="D793">
        <v>13036699095</v>
      </c>
      <c r="E793" s="29">
        <v>397</v>
      </c>
      <c r="F793" s="29">
        <v>12496</v>
      </c>
      <c r="G793" s="29" t="s">
        <v>1104</v>
      </c>
      <c r="H793" s="29">
        <v>108277</v>
      </c>
      <c r="I793" s="29" t="s">
        <v>1105</v>
      </c>
      <c r="J793" s="29" t="s">
        <v>1108</v>
      </c>
      <c r="K793" s="29">
        <v>5</v>
      </c>
      <c r="L793" s="29">
        <v>5</v>
      </c>
      <c r="M793" s="29">
        <v>5</v>
      </c>
      <c r="N793" s="29">
        <v>5</v>
      </c>
      <c r="O793" s="29"/>
    </row>
    <row r="794" spans="1:14">
      <c r="A794" s="29">
        <v>35440</v>
      </c>
      <c r="B794" s="29">
        <v>21398</v>
      </c>
      <c r="C794" s="29"/>
      <c r="D794" s="29"/>
      <c r="E794" s="29">
        <v>397</v>
      </c>
      <c r="F794" s="29">
        <v>12496</v>
      </c>
      <c r="G794" s="29" t="s">
        <v>1104</v>
      </c>
      <c r="H794" s="29">
        <v>108277</v>
      </c>
      <c r="I794" s="29" t="s">
        <v>1105</v>
      </c>
      <c r="J794" s="29" t="s">
        <v>1109</v>
      </c>
      <c r="K794" s="29">
        <v>5</v>
      </c>
      <c r="L794" s="29">
        <v>5</v>
      </c>
      <c r="M794" s="29">
        <v>5</v>
      </c>
      <c r="N794" s="29">
        <v>5</v>
      </c>
    </row>
    <row r="795" spans="1:14">
      <c r="A795" s="29">
        <v>33432</v>
      </c>
      <c r="B795" s="29">
        <v>3210</v>
      </c>
      <c r="C795" s="29"/>
      <c r="D795" s="29"/>
      <c r="E795" s="29">
        <v>397</v>
      </c>
      <c r="F795" s="29">
        <v>12496</v>
      </c>
      <c r="G795" s="29" t="s">
        <v>1104</v>
      </c>
      <c r="H795" s="29">
        <v>108277</v>
      </c>
      <c r="I795" s="29" t="s">
        <v>1105</v>
      </c>
      <c r="J795" s="29" t="s">
        <v>1110</v>
      </c>
      <c r="K795" s="29">
        <v>5</v>
      </c>
      <c r="L795" s="29">
        <v>5</v>
      </c>
      <c r="M795" s="29">
        <v>5</v>
      </c>
      <c r="N795" s="29">
        <v>5</v>
      </c>
    </row>
    <row r="796" spans="1:15">
      <c r="A796" s="29">
        <v>36111</v>
      </c>
      <c r="B796" s="29">
        <v>28777</v>
      </c>
      <c r="C796" t="s">
        <v>1111</v>
      </c>
      <c r="D796">
        <v>18224056248</v>
      </c>
      <c r="E796" s="29">
        <v>643</v>
      </c>
      <c r="F796" s="29">
        <v>12482</v>
      </c>
      <c r="G796" s="29" t="s">
        <v>1112</v>
      </c>
      <c r="H796" s="29">
        <v>359</v>
      </c>
      <c r="I796" s="29" t="s">
        <v>1113</v>
      </c>
      <c r="J796" s="29" t="s">
        <v>1114</v>
      </c>
      <c r="K796" s="29">
        <v>5</v>
      </c>
      <c r="L796" s="29">
        <v>5</v>
      </c>
      <c r="M796" s="29">
        <v>5</v>
      </c>
      <c r="N796" s="29">
        <v>5</v>
      </c>
      <c r="O796" s="29"/>
    </row>
    <row r="797" spans="1:14">
      <c r="A797" s="29">
        <v>35367</v>
      </c>
      <c r="B797" s="29">
        <v>403</v>
      </c>
      <c r="C797" s="29"/>
      <c r="D797" s="29"/>
      <c r="E797" s="29">
        <v>643</v>
      </c>
      <c r="F797" s="29">
        <v>12482</v>
      </c>
      <c r="G797" s="29" t="s">
        <v>1112</v>
      </c>
      <c r="H797" s="29">
        <v>359</v>
      </c>
      <c r="I797" s="29" t="s">
        <v>1113</v>
      </c>
      <c r="J797" s="29" t="s">
        <v>1115</v>
      </c>
      <c r="K797" s="29">
        <v>5</v>
      </c>
      <c r="L797" s="29">
        <v>5</v>
      </c>
      <c r="M797" s="29">
        <v>5</v>
      </c>
      <c r="N797" s="29">
        <v>5</v>
      </c>
    </row>
    <row r="798" spans="1:14">
      <c r="A798" s="29">
        <v>35366</v>
      </c>
      <c r="B798" s="29">
        <v>511</v>
      </c>
      <c r="E798" s="29">
        <v>643</v>
      </c>
      <c r="F798" s="29">
        <v>12482</v>
      </c>
      <c r="G798" s="29" t="s">
        <v>1112</v>
      </c>
      <c r="H798" s="29">
        <v>359</v>
      </c>
      <c r="I798" s="29" t="s">
        <v>1113</v>
      </c>
      <c r="J798" s="29" t="s">
        <v>1116</v>
      </c>
      <c r="K798" s="29">
        <v>5</v>
      </c>
      <c r="L798" s="29">
        <v>5</v>
      </c>
      <c r="M798" s="29">
        <v>5</v>
      </c>
      <c r="N798" s="29">
        <v>5</v>
      </c>
    </row>
    <row r="799" spans="1:14">
      <c r="A799" s="29">
        <v>34846</v>
      </c>
      <c r="B799" s="29">
        <v>27751</v>
      </c>
      <c r="C799" s="29"/>
      <c r="D799" s="29"/>
      <c r="E799" s="29">
        <v>643</v>
      </c>
      <c r="F799" s="29">
        <v>12482</v>
      </c>
      <c r="G799" s="29" t="s">
        <v>1112</v>
      </c>
      <c r="H799" s="29">
        <v>359</v>
      </c>
      <c r="I799" s="29" t="s">
        <v>1113</v>
      </c>
      <c r="J799" s="29" t="s">
        <v>1117</v>
      </c>
      <c r="K799" s="29">
        <v>5</v>
      </c>
      <c r="L799" s="29">
        <v>5</v>
      </c>
      <c r="M799" s="29">
        <v>5</v>
      </c>
      <c r="N799" s="29">
        <v>5</v>
      </c>
    </row>
    <row r="800" spans="1:14">
      <c r="A800" s="29">
        <v>37821</v>
      </c>
      <c r="B800" s="29">
        <v>31199</v>
      </c>
      <c r="C800" s="29"/>
      <c r="D800" s="29"/>
      <c r="E800" s="29">
        <v>196</v>
      </c>
      <c r="F800" s="29">
        <v>11776</v>
      </c>
      <c r="G800" s="29" t="s">
        <v>1118</v>
      </c>
      <c r="H800" s="29">
        <v>106569</v>
      </c>
      <c r="I800" s="29" t="s">
        <v>1119</v>
      </c>
      <c r="J800" s="29" t="s">
        <v>1120</v>
      </c>
      <c r="K800" s="29">
        <v>5</v>
      </c>
      <c r="L800" s="29">
        <v>5</v>
      </c>
      <c r="M800" s="29">
        <v>5</v>
      </c>
      <c r="N800" s="29">
        <v>5</v>
      </c>
    </row>
    <row r="801" spans="1:14">
      <c r="A801" s="29">
        <v>37559</v>
      </c>
      <c r="B801" s="29">
        <v>30736</v>
      </c>
      <c r="C801" s="29"/>
      <c r="D801" s="29"/>
      <c r="E801" s="29">
        <v>196</v>
      </c>
      <c r="F801" s="29">
        <v>11776</v>
      </c>
      <c r="G801" s="29" t="s">
        <v>1118</v>
      </c>
      <c r="H801" s="29">
        <v>106569</v>
      </c>
      <c r="I801" s="29" t="s">
        <v>1119</v>
      </c>
      <c r="J801" s="29" t="s">
        <v>1121</v>
      </c>
      <c r="K801" s="29">
        <v>5</v>
      </c>
      <c r="L801" s="29">
        <v>5</v>
      </c>
      <c r="M801" s="29">
        <v>5</v>
      </c>
      <c r="N801" s="29">
        <v>5</v>
      </c>
    </row>
    <row r="802" spans="1:14">
      <c r="A802" s="29">
        <v>36668</v>
      </c>
      <c r="B802" s="29">
        <v>29262</v>
      </c>
      <c r="C802" s="29"/>
      <c r="D802" s="29"/>
      <c r="E802" s="29">
        <v>196</v>
      </c>
      <c r="F802" s="29">
        <v>11776</v>
      </c>
      <c r="G802" s="29" t="s">
        <v>1118</v>
      </c>
      <c r="H802" s="29">
        <v>106569</v>
      </c>
      <c r="I802" s="29" t="s">
        <v>1119</v>
      </c>
      <c r="J802" s="29" t="s">
        <v>1122</v>
      </c>
      <c r="K802" s="29">
        <v>5</v>
      </c>
      <c r="L802" s="29">
        <v>5</v>
      </c>
      <c r="M802" s="29">
        <v>5</v>
      </c>
      <c r="N802" s="29">
        <v>5</v>
      </c>
    </row>
    <row r="803" spans="1:14">
      <c r="A803" s="29">
        <v>36649</v>
      </c>
      <c r="B803" s="29">
        <v>29243</v>
      </c>
      <c r="C803" s="29"/>
      <c r="D803" s="29"/>
      <c r="E803" s="29">
        <v>196</v>
      </c>
      <c r="F803" s="29">
        <v>11776</v>
      </c>
      <c r="G803" s="29" t="s">
        <v>1118</v>
      </c>
      <c r="H803" s="29">
        <v>106569</v>
      </c>
      <c r="I803" s="29" t="s">
        <v>1119</v>
      </c>
      <c r="J803" s="29" t="s">
        <v>1123</v>
      </c>
      <c r="K803" s="29">
        <v>5</v>
      </c>
      <c r="L803" s="29">
        <v>5</v>
      </c>
      <c r="M803" s="29">
        <v>5</v>
      </c>
      <c r="N803" s="29">
        <v>5</v>
      </c>
    </row>
    <row r="804" spans="1:14">
      <c r="A804" s="29">
        <v>36633</v>
      </c>
      <c r="B804" s="29">
        <v>29222</v>
      </c>
      <c r="E804" s="29">
        <v>196</v>
      </c>
      <c r="F804" s="29">
        <v>11776</v>
      </c>
      <c r="G804" s="29" t="s">
        <v>1118</v>
      </c>
      <c r="H804" s="29">
        <v>106569</v>
      </c>
      <c r="I804" s="29" t="s">
        <v>1119</v>
      </c>
      <c r="J804" s="29" t="s">
        <v>1124</v>
      </c>
      <c r="K804" s="29">
        <v>5</v>
      </c>
      <c r="L804" s="29">
        <v>5</v>
      </c>
      <c r="M804" s="29">
        <v>5</v>
      </c>
      <c r="N804" s="29">
        <v>5</v>
      </c>
    </row>
    <row r="805" spans="1:14">
      <c r="A805" s="29">
        <v>36565</v>
      </c>
      <c r="B805" s="29">
        <v>29158</v>
      </c>
      <c r="C805" s="29"/>
      <c r="D805" s="29"/>
      <c r="E805" s="29">
        <v>196</v>
      </c>
      <c r="F805" s="29">
        <v>11776</v>
      </c>
      <c r="G805" s="29" t="s">
        <v>1118</v>
      </c>
      <c r="H805" s="29">
        <v>106569</v>
      </c>
      <c r="I805" s="29" t="s">
        <v>1119</v>
      </c>
      <c r="J805" s="29" t="s">
        <v>1125</v>
      </c>
      <c r="K805" s="29">
        <v>5</v>
      </c>
      <c r="L805" s="29">
        <v>5</v>
      </c>
      <c r="M805" s="29">
        <v>5</v>
      </c>
      <c r="N805" s="29">
        <v>5</v>
      </c>
    </row>
    <row r="806" spans="1:14">
      <c r="A806" s="29">
        <v>35699</v>
      </c>
      <c r="B806" s="29">
        <v>20716</v>
      </c>
      <c r="C806" s="29"/>
      <c r="D806" s="29"/>
      <c r="E806" s="29">
        <v>196</v>
      </c>
      <c r="F806" s="29">
        <v>11776</v>
      </c>
      <c r="G806" s="29" t="s">
        <v>1118</v>
      </c>
      <c r="H806" s="29">
        <v>106569</v>
      </c>
      <c r="I806" s="29" t="s">
        <v>1119</v>
      </c>
      <c r="J806" s="29" t="s">
        <v>1126</v>
      </c>
      <c r="K806" s="29">
        <v>5</v>
      </c>
      <c r="L806" s="29">
        <v>5</v>
      </c>
      <c r="M806" s="29">
        <v>5</v>
      </c>
      <c r="N806" s="29">
        <v>5</v>
      </c>
    </row>
    <row r="807" spans="1:15">
      <c r="A807" s="29">
        <v>35671</v>
      </c>
      <c r="B807" s="29">
        <v>28440</v>
      </c>
      <c r="C807" s="29"/>
      <c r="D807" s="29"/>
      <c r="E807" s="29">
        <v>196</v>
      </c>
      <c r="F807" s="29">
        <v>11776</v>
      </c>
      <c r="G807" s="29" t="s">
        <v>1118</v>
      </c>
      <c r="H807" s="29">
        <v>106569</v>
      </c>
      <c r="I807" s="29" t="s">
        <v>1119</v>
      </c>
      <c r="J807" s="29" t="s">
        <v>1127</v>
      </c>
      <c r="K807" s="29">
        <v>5</v>
      </c>
      <c r="L807" s="29">
        <v>5</v>
      </c>
      <c r="M807" s="29">
        <v>5</v>
      </c>
      <c r="N807" s="29">
        <v>5</v>
      </c>
      <c r="O807" s="29"/>
    </row>
    <row r="808" spans="1:15">
      <c r="A808" s="29">
        <v>35659</v>
      </c>
      <c r="B808" s="29">
        <v>28426</v>
      </c>
      <c r="E808" s="29">
        <v>196</v>
      </c>
      <c r="F808" s="29">
        <v>11776</v>
      </c>
      <c r="G808" s="29" t="s">
        <v>1118</v>
      </c>
      <c r="H808" s="29">
        <v>106569</v>
      </c>
      <c r="I808" s="29" t="s">
        <v>1119</v>
      </c>
      <c r="J808" s="29" t="s">
        <v>1128</v>
      </c>
      <c r="K808" s="29">
        <v>5</v>
      </c>
      <c r="L808" s="29">
        <v>5</v>
      </c>
      <c r="M808" s="29">
        <v>5</v>
      </c>
      <c r="N808" s="29">
        <v>5</v>
      </c>
      <c r="O808" s="29"/>
    </row>
    <row r="809" spans="1:14">
      <c r="A809" s="29">
        <v>35592</v>
      </c>
      <c r="B809" s="29">
        <v>28369</v>
      </c>
      <c r="E809" s="29">
        <v>196</v>
      </c>
      <c r="F809" s="29">
        <v>11776</v>
      </c>
      <c r="G809" s="29" t="s">
        <v>1118</v>
      </c>
      <c r="H809" s="29">
        <v>106569</v>
      </c>
      <c r="I809" s="29" t="s">
        <v>1119</v>
      </c>
      <c r="J809" s="29" t="s">
        <v>1129</v>
      </c>
      <c r="K809" s="29">
        <v>5</v>
      </c>
      <c r="L809" s="29">
        <v>5</v>
      </c>
      <c r="M809" s="29">
        <v>5</v>
      </c>
      <c r="N809" s="29">
        <v>5</v>
      </c>
    </row>
    <row r="810" spans="1:14">
      <c r="A810" s="29">
        <v>35590</v>
      </c>
      <c r="B810" s="29">
        <v>28367</v>
      </c>
      <c r="C810" s="29"/>
      <c r="D810" s="29"/>
      <c r="E810" s="29">
        <v>196</v>
      </c>
      <c r="F810" s="29">
        <v>11776</v>
      </c>
      <c r="G810" s="29" t="s">
        <v>1118</v>
      </c>
      <c r="H810" s="29">
        <v>106569</v>
      </c>
      <c r="I810" s="29" t="s">
        <v>1119</v>
      </c>
      <c r="J810" s="29" t="s">
        <v>1130</v>
      </c>
      <c r="K810" s="29">
        <v>5</v>
      </c>
      <c r="L810" s="29">
        <v>5</v>
      </c>
      <c r="M810" s="29">
        <v>5</v>
      </c>
      <c r="N810" s="29">
        <v>5</v>
      </c>
    </row>
    <row r="811" spans="1:14">
      <c r="A811" s="29">
        <v>35587</v>
      </c>
      <c r="B811" s="29">
        <v>28364</v>
      </c>
      <c r="E811" s="29">
        <v>196</v>
      </c>
      <c r="F811" s="29">
        <v>11776</v>
      </c>
      <c r="G811" s="29" t="s">
        <v>1118</v>
      </c>
      <c r="H811" s="29">
        <v>106569</v>
      </c>
      <c r="I811" s="29" t="s">
        <v>1119</v>
      </c>
      <c r="J811" s="29" t="s">
        <v>1131</v>
      </c>
      <c r="K811" s="29">
        <v>5</v>
      </c>
      <c r="L811" s="29">
        <v>5</v>
      </c>
      <c r="M811" s="29">
        <v>5</v>
      </c>
      <c r="N811" s="29">
        <v>5</v>
      </c>
    </row>
    <row r="812" spans="1:14">
      <c r="A812" s="29">
        <v>35294</v>
      </c>
      <c r="B812" s="29">
        <v>7206</v>
      </c>
      <c r="E812" s="29">
        <v>196</v>
      </c>
      <c r="F812" s="29">
        <v>11776</v>
      </c>
      <c r="G812" s="29" t="s">
        <v>1118</v>
      </c>
      <c r="H812" s="29">
        <v>106569</v>
      </c>
      <c r="I812" s="29" t="s">
        <v>1119</v>
      </c>
      <c r="J812" s="29" t="s">
        <v>1132</v>
      </c>
      <c r="K812" s="29">
        <v>5</v>
      </c>
      <c r="L812" s="29">
        <v>5</v>
      </c>
      <c r="M812" s="29">
        <v>5</v>
      </c>
      <c r="N812" s="29">
        <v>5</v>
      </c>
    </row>
    <row r="813" spans="1:14">
      <c r="A813" s="29">
        <v>35196</v>
      </c>
      <c r="B813" s="29">
        <v>28054</v>
      </c>
      <c r="E813" s="29">
        <v>196</v>
      </c>
      <c r="F813" s="29">
        <v>11776</v>
      </c>
      <c r="G813" s="29" t="s">
        <v>1118</v>
      </c>
      <c r="H813" s="29">
        <v>106569</v>
      </c>
      <c r="I813" s="29" t="s">
        <v>1119</v>
      </c>
      <c r="J813" s="29" t="s">
        <v>1133</v>
      </c>
      <c r="K813" s="29">
        <v>5</v>
      </c>
      <c r="L813" s="29">
        <v>5</v>
      </c>
      <c r="M813" s="29">
        <v>5</v>
      </c>
      <c r="N813" s="29">
        <v>5</v>
      </c>
    </row>
    <row r="814" spans="1:15">
      <c r="A814" s="29">
        <v>35168</v>
      </c>
      <c r="B814" s="29">
        <v>6803</v>
      </c>
      <c r="C814" s="29"/>
      <c r="D814" s="29"/>
      <c r="E814" s="29">
        <v>196</v>
      </c>
      <c r="F814" s="29">
        <v>11776</v>
      </c>
      <c r="G814" s="29" t="s">
        <v>1118</v>
      </c>
      <c r="H814" s="29">
        <v>106569</v>
      </c>
      <c r="I814" s="29" t="s">
        <v>1119</v>
      </c>
      <c r="J814" s="29" t="s">
        <v>1134</v>
      </c>
      <c r="K814" s="29">
        <v>5</v>
      </c>
      <c r="L814" s="29">
        <v>5</v>
      </c>
      <c r="M814" s="29">
        <v>5</v>
      </c>
      <c r="N814" s="29">
        <v>5</v>
      </c>
      <c r="O814" s="29"/>
    </row>
    <row r="815" spans="1:14">
      <c r="A815" s="29">
        <v>34698</v>
      </c>
      <c r="B815" s="29">
        <v>27643</v>
      </c>
      <c r="E815" s="29">
        <v>196</v>
      </c>
      <c r="F815" s="29">
        <v>11776</v>
      </c>
      <c r="G815" s="29" t="s">
        <v>1118</v>
      </c>
      <c r="H815" s="29">
        <v>106569</v>
      </c>
      <c r="I815" s="29" t="s">
        <v>1119</v>
      </c>
      <c r="J815" s="29" t="s">
        <v>1135</v>
      </c>
      <c r="K815" s="29">
        <v>5</v>
      </c>
      <c r="L815" s="29">
        <v>5</v>
      </c>
      <c r="M815" s="29">
        <v>5</v>
      </c>
      <c r="N815" s="29">
        <v>5</v>
      </c>
    </row>
    <row r="816" spans="1:15">
      <c r="A816" s="29">
        <v>34609</v>
      </c>
      <c r="B816" s="29">
        <v>27576</v>
      </c>
      <c r="C816" s="29"/>
      <c r="D816" s="29"/>
      <c r="E816" s="29">
        <v>196</v>
      </c>
      <c r="F816" s="29">
        <v>11776</v>
      </c>
      <c r="G816" s="29" t="s">
        <v>1118</v>
      </c>
      <c r="H816" s="29">
        <v>106569</v>
      </c>
      <c r="I816" s="29" t="s">
        <v>1119</v>
      </c>
      <c r="J816" s="29" t="s">
        <v>1136</v>
      </c>
      <c r="K816" s="29">
        <v>5</v>
      </c>
      <c r="L816" s="29">
        <v>5</v>
      </c>
      <c r="M816" s="29">
        <v>5</v>
      </c>
      <c r="N816" s="29">
        <v>5</v>
      </c>
      <c r="O816" s="29"/>
    </row>
    <row r="817" spans="1:14">
      <c r="A817" s="29">
        <v>34577</v>
      </c>
      <c r="B817" s="29">
        <v>27552</v>
      </c>
      <c r="C817" s="29"/>
      <c r="D817" s="29"/>
      <c r="E817" s="29">
        <v>196</v>
      </c>
      <c r="F817" s="29">
        <v>11776</v>
      </c>
      <c r="G817" s="29" t="s">
        <v>1118</v>
      </c>
      <c r="H817" s="29">
        <v>106569</v>
      </c>
      <c r="I817" s="29" t="s">
        <v>1119</v>
      </c>
      <c r="J817" s="29" t="s">
        <v>1137</v>
      </c>
      <c r="K817" s="29">
        <v>5</v>
      </c>
      <c r="L817" s="29">
        <v>5</v>
      </c>
      <c r="M817" s="29">
        <v>5</v>
      </c>
      <c r="N817" s="29">
        <v>5</v>
      </c>
    </row>
    <row r="818" spans="1:14">
      <c r="A818" s="29">
        <v>34424</v>
      </c>
      <c r="B818" s="29">
        <v>27431</v>
      </c>
      <c r="E818" s="29">
        <v>196</v>
      </c>
      <c r="F818" s="29">
        <v>11776</v>
      </c>
      <c r="G818" s="29" t="s">
        <v>1118</v>
      </c>
      <c r="H818" s="29">
        <v>106569</v>
      </c>
      <c r="I818" s="29" t="s">
        <v>1119</v>
      </c>
      <c r="J818" s="29" t="s">
        <v>1138</v>
      </c>
      <c r="K818" s="29">
        <v>5</v>
      </c>
      <c r="L818" s="29">
        <v>5</v>
      </c>
      <c r="M818" s="29">
        <v>5</v>
      </c>
      <c r="N818" s="29">
        <v>5</v>
      </c>
    </row>
    <row r="819" spans="1:14">
      <c r="A819" s="29">
        <v>34409</v>
      </c>
      <c r="B819" s="29">
        <v>27418</v>
      </c>
      <c r="C819" s="29"/>
      <c r="D819" s="29"/>
      <c r="E819" s="29">
        <v>196</v>
      </c>
      <c r="F819" s="29">
        <v>11776</v>
      </c>
      <c r="G819" s="29" t="s">
        <v>1118</v>
      </c>
      <c r="H819" s="29">
        <v>106569</v>
      </c>
      <c r="I819" s="29" t="s">
        <v>1119</v>
      </c>
      <c r="J819" s="29" t="s">
        <v>1139</v>
      </c>
      <c r="K819" s="29">
        <v>5</v>
      </c>
      <c r="L819" s="29">
        <v>5</v>
      </c>
      <c r="M819" s="29">
        <v>5</v>
      </c>
      <c r="N819" s="29">
        <v>5</v>
      </c>
    </row>
    <row r="820" spans="1:14">
      <c r="A820" s="29">
        <v>34055</v>
      </c>
      <c r="B820" s="29">
        <v>27141</v>
      </c>
      <c r="E820" s="29">
        <v>196</v>
      </c>
      <c r="F820" s="29">
        <v>11776</v>
      </c>
      <c r="G820" s="29" t="s">
        <v>1118</v>
      </c>
      <c r="H820" s="29">
        <v>106569</v>
      </c>
      <c r="I820" s="29" t="s">
        <v>1119</v>
      </c>
      <c r="J820" s="29" t="s">
        <v>1140</v>
      </c>
      <c r="K820" s="29">
        <v>5</v>
      </c>
      <c r="L820" s="29">
        <v>5</v>
      </c>
      <c r="M820" s="29">
        <v>5</v>
      </c>
      <c r="N820" s="29">
        <v>5</v>
      </c>
    </row>
    <row r="821" spans="1:15">
      <c r="A821" s="29">
        <v>37581</v>
      </c>
      <c r="B821" s="29">
        <v>30777</v>
      </c>
      <c r="E821" s="29">
        <v>368</v>
      </c>
      <c r="F821" s="29">
        <v>6454</v>
      </c>
      <c r="G821" s="29" t="s">
        <v>308</v>
      </c>
      <c r="H821" s="29">
        <v>571</v>
      </c>
      <c r="I821" s="29" t="s">
        <v>1141</v>
      </c>
      <c r="J821" s="29" t="s">
        <v>1142</v>
      </c>
      <c r="K821" s="29">
        <v>5</v>
      </c>
      <c r="L821" s="29">
        <v>5</v>
      </c>
      <c r="M821" s="29">
        <v>5</v>
      </c>
      <c r="N821" s="29">
        <v>5</v>
      </c>
      <c r="O821" s="29"/>
    </row>
    <row r="822" spans="1:15">
      <c r="A822" s="29">
        <v>35038</v>
      </c>
      <c r="B822" s="29">
        <v>27914</v>
      </c>
      <c r="C822" s="29" t="s">
        <v>1143</v>
      </c>
      <c r="D822" s="29">
        <v>15228987137</v>
      </c>
      <c r="E822" s="29">
        <v>368</v>
      </c>
      <c r="F822" s="29">
        <v>6454</v>
      </c>
      <c r="G822" s="29" t="s">
        <v>308</v>
      </c>
      <c r="H822" s="29">
        <v>571</v>
      </c>
      <c r="I822" s="29" t="s">
        <v>1141</v>
      </c>
      <c r="J822" s="29" t="s">
        <v>1144</v>
      </c>
      <c r="K822" s="29">
        <v>5</v>
      </c>
      <c r="L822" s="29">
        <v>5</v>
      </c>
      <c r="M822" s="29">
        <v>5</v>
      </c>
      <c r="N822" s="29">
        <v>5</v>
      </c>
      <c r="O822" s="29"/>
    </row>
    <row r="823" spans="1:14">
      <c r="A823" s="29">
        <v>35022</v>
      </c>
      <c r="B823" s="29">
        <v>27903</v>
      </c>
      <c r="C823" s="29"/>
      <c r="D823" s="29"/>
      <c r="E823" s="29">
        <v>368</v>
      </c>
      <c r="F823" s="29">
        <v>6454</v>
      </c>
      <c r="G823" s="29" t="s">
        <v>308</v>
      </c>
      <c r="H823" s="29">
        <v>571</v>
      </c>
      <c r="I823" s="29" t="s">
        <v>1141</v>
      </c>
      <c r="J823" s="29" t="s">
        <v>1145</v>
      </c>
      <c r="K823" s="29">
        <v>5</v>
      </c>
      <c r="L823" s="29">
        <v>5</v>
      </c>
      <c r="M823" s="29">
        <v>5</v>
      </c>
      <c r="N823" s="29">
        <v>5</v>
      </c>
    </row>
    <row r="824" spans="1:14">
      <c r="A824" s="29">
        <v>36670</v>
      </c>
      <c r="B824" s="29">
        <v>29263</v>
      </c>
      <c r="E824" s="29">
        <v>91</v>
      </c>
      <c r="F824" s="29">
        <v>12495</v>
      </c>
      <c r="G824" s="29" t="s">
        <v>392</v>
      </c>
      <c r="H824" s="29">
        <v>106485</v>
      </c>
      <c r="I824" s="29" t="s">
        <v>1146</v>
      </c>
      <c r="J824" s="29" t="s">
        <v>1147</v>
      </c>
      <c r="K824" s="29">
        <v>5</v>
      </c>
      <c r="L824" s="29">
        <v>5</v>
      </c>
      <c r="M824" s="29">
        <v>5</v>
      </c>
      <c r="N824" s="29">
        <v>5</v>
      </c>
    </row>
    <row r="825" spans="1:15">
      <c r="A825" s="29">
        <v>35685</v>
      </c>
      <c r="B825" s="29">
        <v>28450</v>
      </c>
      <c r="E825" s="29">
        <v>519</v>
      </c>
      <c r="F825" s="29">
        <v>11490</v>
      </c>
      <c r="G825" s="29" t="s">
        <v>1148</v>
      </c>
      <c r="H825" s="29">
        <v>341</v>
      </c>
      <c r="I825" s="29" t="s">
        <v>1149</v>
      </c>
      <c r="J825" s="29" t="s">
        <v>1150</v>
      </c>
      <c r="K825" s="29">
        <v>5</v>
      </c>
      <c r="L825" s="29">
        <v>5</v>
      </c>
      <c r="M825" s="29">
        <v>5</v>
      </c>
      <c r="N825" s="29">
        <v>5</v>
      </c>
      <c r="O825" s="29"/>
    </row>
    <row r="826" spans="1:15">
      <c r="A826" s="29">
        <v>35681</v>
      </c>
      <c r="B826" s="29">
        <v>28448</v>
      </c>
      <c r="E826" s="29">
        <v>519</v>
      </c>
      <c r="F826" s="29">
        <v>11490</v>
      </c>
      <c r="G826" s="29" t="s">
        <v>1148</v>
      </c>
      <c r="H826" s="29">
        <v>341</v>
      </c>
      <c r="I826" s="29" t="s">
        <v>1149</v>
      </c>
      <c r="J826" s="29" t="s">
        <v>1151</v>
      </c>
      <c r="K826" s="29">
        <v>5</v>
      </c>
      <c r="L826" s="29">
        <v>5</v>
      </c>
      <c r="M826" s="29">
        <v>5</v>
      </c>
      <c r="N826" s="29">
        <v>5</v>
      </c>
      <c r="O826" s="29"/>
    </row>
    <row r="827" spans="1:15">
      <c r="A827" s="29">
        <v>36804</v>
      </c>
      <c r="B827" s="29">
        <v>29403</v>
      </c>
      <c r="C827" s="29" t="s">
        <v>1152</v>
      </c>
      <c r="D827" s="29">
        <v>18781995158</v>
      </c>
      <c r="E827" s="29">
        <v>355</v>
      </c>
      <c r="F827" s="29">
        <v>12475</v>
      </c>
      <c r="G827" s="29" t="s">
        <v>612</v>
      </c>
      <c r="H827" s="29">
        <v>737</v>
      </c>
      <c r="I827" s="29" t="s">
        <v>1153</v>
      </c>
      <c r="J827" s="29" t="s">
        <v>1154</v>
      </c>
      <c r="K827" s="29">
        <v>5</v>
      </c>
      <c r="L827" s="29">
        <v>5</v>
      </c>
      <c r="M827" s="29">
        <v>5</v>
      </c>
      <c r="N827" s="29">
        <v>5</v>
      </c>
      <c r="O827" s="29"/>
    </row>
    <row r="828" spans="1:14">
      <c r="A828" s="29">
        <v>35243</v>
      </c>
      <c r="B828" s="29">
        <v>28098</v>
      </c>
      <c r="C828" s="29"/>
      <c r="D828" s="29"/>
      <c r="E828" s="29">
        <v>355</v>
      </c>
      <c r="F828" s="29">
        <v>12475</v>
      </c>
      <c r="G828" s="29" t="s">
        <v>612</v>
      </c>
      <c r="H828" s="29">
        <v>737</v>
      </c>
      <c r="I828" s="29" t="s">
        <v>1153</v>
      </c>
      <c r="J828" s="29" t="s">
        <v>1155</v>
      </c>
      <c r="K828" s="29">
        <v>5</v>
      </c>
      <c r="L828" s="29">
        <v>5</v>
      </c>
      <c r="M828" s="29">
        <v>5</v>
      </c>
      <c r="N828" s="29">
        <v>5</v>
      </c>
    </row>
    <row r="829" spans="1:14">
      <c r="A829" s="29">
        <v>35233</v>
      </c>
      <c r="B829" s="29">
        <v>28089</v>
      </c>
      <c r="C829" s="29"/>
      <c r="D829" s="29"/>
      <c r="E829" s="29">
        <v>355</v>
      </c>
      <c r="F829" s="29">
        <v>12475</v>
      </c>
      <c r="G829" s="29" t="s">
        <v>612</v>
      </c>
      <c r="H829" s="29">
        <v>737</v>
      </c>
      <c r="I829" s="29" t="s">
        <v>1153</v>
      </c>
      <c r="J829" s="29" t="s">
        <v>1156</v>
      </c>
      <c r="K829" s="29">
        <v>5</v>
      </c>
      <c r="L829" s="29">
        <v>5</v>
      </c>
      <c r="M829" s="29">
        <v>5</v>
      </c>
      <c r="N829" s="29">
        <v>5</v>
      </c>
    </row>
    <row r="830" spans="1:14">
      <c r="A830" s="29">
        <v>35221</v>
      </c>
      <c r="B830" s="29">
        <v>28078</v>
      </c>
      <c r="C830" s="29"/>
      <c r="D830" s="29"/>
      <c r="E830" s="29">
        <v>355</v>
      </c>
      <c r="F830" s="29">
        <v>12475</v>
      </c>
      <c r="G830" s="29" t="s">
        <v>612</v>
      </c>
      <c r="H830" s="29">
        <v>737</v>
      </c>
      <c r="I830" s="29" t="s">
        <v>1153</v>
      </c>
      <c r="J830" s="29" t="s">
        <v>1157</v>
      </c>
      <c r="K830" s="29">
        <v>5</v>
      </c>
      <c r="L830" s="29">
        <v>5</v>
      </c>
      <c r="M830" s="29">
        <v>5</v>
      </c>
      <c r="N830" s="29">
        <v>5</v>
      </c>
    </row>
    <row r="831" spans="1:14">
      <c r="A831" s="29">
        <v>35208</v>
      </c>
      <c r="B831" s="29">
        <v>28064</v>
      </c>
      <c r="E831" s="29">
        <v>355</v>
      </c>
      <c r="F831" s="29">
        <v>12475</v>
      </c>
      <c r="G831" s="29" t="s">
        <v>612</v>
      </c>
      <c r="H831" s="29">
        <v>737</v>
      </c>
      <c r="I831" s="29" t="s">
        <v>1153</v>
      </c>
      <c r="J831" s="29" t="s">
        <v>1158</v>
      </c>
      <c r="K831" s="29">
        <v>5</v>
      </c>
      <c r="L831" s="29">
        <v>5</v>
      </c>
      <c r="M831" s="29">
        <v>5</v>
      </c>
      <c r="N831" s="29">
        <v>5</v>
      </c>
    </row>
    <row r="832" spans="1:14">
      <c r="A832" s="29">
        <v>35198</v>
      </c>
      <c r="B832" s="29">
        <v>21225</v>
      </c>
      <c r="C832" s="29" t="s">
        <v>1159</v>
      </c>
      <c r="D832" s="29">
        <v>13678139334</v>
      </c>
      <c r="E832" s="29">
        <v>355</v>
      </c>
      <c r="F832" s="29">
        <v>12475</v>
      </c>
      <c r="G832" s="29" t="s">
        <v>612</v>
      </c>
      <c r="H832" s="29">
        <v>737</v>
      </c>
      <c r="I832" s="29" t="s">
        <v>1153</v>
      </c>
      <c r="J832" s="29" t="s">
        <v>1160</v>
      </c>
      <c r="K832" s="29">
        <v>5</v>
      </c>
      <c r="L832" s="29">
        <v>5</v>
      </c>
      <c r="M832" s="29">
        <v>5</v>
      </c>
      <c r="N832" s="29">
        <v>5</v>
      </c>
    </row>
    <row r="833" spans="1:14">
      <c r="A833" s="29">
        <v>35193</v>
      </c>
      <c r="B833" s="29">
        <v>28051</v>
      </c>
      <c r="C833" t="s">
        <v>1161</v>
      </c>
      <c r="D833">
        <v>18981862885</v>
      </c>
      <c r="E833" s="29">
        <v>355</v>
      </c>
      <c r="F833" s="29">
        <v>12475</v>
      </c>
      <c r="G833" s="29" t="s">
        <v>612</v>
      </c>
      <c r="H833" s="29">
        <v>737</v>
      </c>
      <c r="I833" s="29" t="s">
        <v>1153</v>
      </c>
      <c r="J833" s="29" t="s">
        <v>1162</v>
      </c>
      <c r="K833" s="29">
        <v>5</v>
      </c>
      <c r="L833" s="29">
        <v>5</v>
      </c>
      <c r="M833" s="29">
        <v>5</v>
      </c>
      <c r="N833" s="29">
        <v>5</v>
      </c>
    </row>
    <row r="834" spans="1:14">
      <c r="A834" s="29">
        <v>33816</v>
      </c>
      <c r="B834" s="29">
        <v>14000</v>
      </c>
      <c r="C834" t="s">
        <v>1153</v>
      </c>
      <c r="D834">
        <v>17380232500</v>
      </c>
      <c r="E834" s="29">
        <v>355</v>
      </c>
      <c r="F834" s="29">
        <v>12475</v>
      </c>
      <c r="G834" s="29" t="s">
        <v>612</v>
      </c>
      <c r="H834" s="29">
        <v>737</v>
      </c>
      <c r="I834" s="29" t="s">
        <v>1153</v>
      </c>
      <c r="J834" s="29" t="s">
        <v>1163</v>
      </c>
      <c r="K834" s="29">
        <v>5</v>
      </c>
      <c r="L834" s="29">
        <v>5</v>
      </c>
      <c r="M834" s="29">
        <v>5</v>
      </c>
      <c r="N834" s="29">
        <v>5</v>
      </c>
    </row>
    <row r="835" spans="1:14">
      <c r="A835" s="29">
        <v>33396</v>
      </c>
      <c r="B835" s="29">
        <v>26621</v>
      </c>
      <c r="C835" s="29" t="s">
        <v>1164</v>
      </c>
      <c r="D835" s="29">
        <v>15378673687</v>
      </c>
      <c r="E835" s="29">
        <v>355</v>
      </c>
      <c r="F835" s="29">
        <v>12475</v>
      </c>
      <c r="G835" s="29" t="s">
        <v>612</v>
      </c>
      <c r="H835" s="29">
        <v>737</v>
      </c>
      <c r="I835" s="29" t="s">
        <v>1153</v>
      </c>
      <c r="J835" s="29" t="s">
        <v>1165</v>
      </c>
      <c r="K835" s="29">
        <v>5</v>
      </c>
      <c r="L835" s="29">
        <v>5</v>
      </c>
      <c r="M835" s="29">
        <v>5</v>
      </c>
      <c r="N835" s="29">
        <v>5</v>
      </c>
    </row>
    <row r="836" spans="1:14">
      <c r="A836" s="29">
        <v>37870</v>
      </c>
      <c r="B836" s="29">
        <v>31300</v>
      </c>
      <c r="E836" s="29">
        <v>49</v>
      </c>
      <c r="F836" s="29">
        <v>6506</v>
      </c>
      <c r="G836" s="29" t="s">
        <v>1166</v>
      </c>
      <c r="H836" s="29">
        <v>738</v>
      </c>
      <c r="I836" s="29" t="s">
        <v>1167</v>
      </c>
      <c r="J836" s="29" t="s">
        <v>1168</v>
      </c>
      <c r="K836" s="29">
        <v>5</v>
      </c>
      <c r="L836" s="29">
        <v>5</v>
      </c>
      <c r="M836" s="29">
        <v>5</v>
      </c>
      <c r="N836" s="29">
        <v>5</v>
      </c>
    </row>
    <row r="837" spans="1:15">
      <c r="A837" s="29">
        <v>37724</v>
      </c>
      <c r="B837" s="29">
        <v>31036</v>
      </c>
      <c r="C837" s="29"/>
      <c r="D837" s="29"/>
      <c r="E837" s="29">
        <v>49</v>
      </c>
      <c r="F837" s="29">
        <v>6506</v>
      </c>
      <c r="G837" s="29" t="s">
        <v>1166</v>
      </c>
      <c r="H837" s="29">
        <v>738</v>
      </c>
      <c r="I837" s="29" t="s">
        <v>1167</v>
      </c>
      <c r="J837" s="29" t="s">
        <v>1169</v>
      </c>
      <c r="K837" s="29">
        <v>5</v>
      </c>
      <c r="L837" s="29">
        <v>5</v>
      </c>
      <c r="M837" s="29">
        <v>5</v>
      </c>
      <c r="N837" s="29">
        <v>5</v>
      </c>
      <c r="O837" s="29"/>
    </row>
    <row r="838" spans="1:14">
      <c r="A838" s="29">
        <v>37532</v>
      </c>
      <c r="B838" s="29">
        <v>30681</v>
      </c>
      <c r="C838" s="29"/>
      <c r="D838" s="29"/>
      <c r="E838" s="29">
        <v>49</v>
      </c>
      <c r="F838" s="29">
        <v>6506</v>
      </c>
      <c r="G838" s="29" t="s">
        <v>1166</v>
      </c>
      <c r="H838" s="29">
        <v>738</v>
      </c>
      <c r="I838" s="29" t="s">
        <v>1167</v>
      </c>
      <c r="J838" s="29" t="s">
        <v>1170</v>
      </c>
      <c r="K838" s="29">
        <v>5</v>
      </c>
      <c r="L838" s="29">
        <v>5</v>
      </c>
      <c r="M838" s="29">
        <v>5</v>
      </c>
      <c r="N838" s="29">
        <v>5</v>
      </c>
    </row>
    <row r="839" spans="1:14">
      <c r="A839" s="29">
        <v>37275</v>
      </c>
      <c r="B839" s="29">
        <v>10858</v>
      </c>
      <c r="C839" s="29"/>
      <c r="D839" s="29"/>
      <c r="E839" s="29">
        <v>49</v>
      </c>
      <c r="F839" s="29">
        <v>6506</v>
      </c>
      <c r="G839" s="29" t="s">
        <v>1166</v>
      </c>
      <c r="H839" s="29">
        <v>738</v>
      </c>
      <c r="I839" s="29" t="s">
        <v>1167</v>
      </c>
      <c r="J839" s="29" t="s">
        <v>1171</v>
      </c>
      <c r="K839" s="29">
        <v>5</v>
      </c>
      <c r="L839" s="29">
        <v>5</v>
      </c>
      <c r="M839" s="29">
        <v>5</v>
      </c>
      <c r="N839" s="29">
        <v>5</v>
      </c>
    </row>
    <row r="840" spans="1:15">
      <c r="A840" s="29">
        <v>37232</v>
      </c>
      <c r="B840" s="29">
        <v>30097</v>
      </c>
      <c r="C840" s="29"/>
      <c r="D840" s="29"/>
      <c r="E840" s="29">
        <v>49</v>
      </c>
      <c r="F840" s="29">
        <v>6506</v>
      </c>
      <c r="G840" s="29" t="s">
        <v>1166</v>
      </c>
      <c r="H840" s="29">
        <v>738</v>
      </c>
      <c r="I840" s="29" t="s">
        <v>1167</v>
      </c>
      <c r="J840" s="29" t="s">
        <v>1172</v>
      </c>
      <c r="K840" s="29">
        <v>5</v>
      </c>
      <c r="L840" s="29">
        <v>5</v>
      </c>
      <c r="M840" s="29">
        <v>5</v>
      </c>
      <c r="N840" s="29">
        <v>5</v>
      </c>
      <c r="O840" s="29"/>
    </row>
    <row r="841" spans="1:14">
      <c r="A841" s="29">
        <v>36706</v>
      </c>
      <c r="B841" s="29">
        <v>29296</v>
      </c>
      <c r="C841" s="29"/>
      <c r="D841" s="29"/>
      <c r="E841" s="29">
        <v>49</v>
      </c>
      <c r="F841" s="29">
        <v>6506</v>
      </c>
      <c r="G841" s="29" t="s">
        <v>1166</v>
      </c>
      <c r="H841" s="29">
        <v>738</v>
      </c>
      <c r="I841" s="29" t="s">
        <v>1167</v>
      </c>
      <c r="J841" s="29" t="s">
        <v>1173</v>
      </c>
      <c r="K841" s="29">
        <v>5</v>
      </c>
      <c r="L841" s="29">
        <v>5</v>
      </c>
      <c r="M841" s="29">
        <v>5</v>
      </c>
      <c r="N841" s="29">
        <v>5</v>
      </c>
    </row>
    <row r="842" spans="1:14">
      <c r="A842" s="29">
        <v>36573</v>
      </c>
      <c r="B842" s="29">
        <v>23804</v>
      </c>
      <c r="C842" s="29"/>
      <c r="D842" s="29"/>
      <c r="E842" s="29">
        <v>49</v>
      </c>
      <c r="F842" s="29">
        <v>6506</v>
      </c>
      <c r="G842" s="29" t="s">
        <v>1166</v>
      </c>
      <c r="H842" s="29">
        <v>738</v>
      </c>
      <c r="I842" s="29" t="s">
        <v>1167</v>
      </c>
      <c r="J842" s="29" t="s">
        <v>1174</v>
      </c>
      <c r="K842" s="29">
        <v>5</v>
      </c>
      <c r="L842" s="29">
        <v>5</v>
      </c>
      <c r="M842" s="29">
        <v>5</v>
      </c>
      <c r="N842" s="29">
        <v>5</v>
      </c>
    </row>
    <row r="843" spans="1:14">
      <c r="A843" s="29">
        <v>36555</v>
      </c>
      <c r="B843" s="29">
        <v>15937</v>
      </c>
      <c r="C843" t="s">
        <v>1175</v>
      </c>
      <c r="D843">
        <v>13981974865</v>
      </c>
      <c r="E843" s="29">
        <v>49</v>
      </c>
      <c r="F843" s="29">
        <v>6506</v>
      </c>
      <c r="G843" s="29" t="s">
        <v>1166</v>
      </c>
      <c r="H843" s="29">
        <v>738</v>
      </c>
      <c r="I843" s="29" t="s">
        <v>1167</v>
      </c>
      <c r="J843" s="29" t="s">
        <v>1176</v>
      </c>
      <c r="K843" s="29">
        <v>5</v>
      </c>
      <c r="L843" s="29">
        <v>5</v>
      </c>
      <c r="M843" s="29">
        <v>5</v>
      </c>
      <c r="N843" s="29">
        <v>5</v>
      </c>
    </row>
    <row r="844" spans="1:14">
      <c r="A844" s="29">
        <v>35864</v>
      </c>
      <c r="B844" s="29">
        <v>28577</v>
      </c>
      <c r="C844" s="29"/>
      <c r="D844" s="29"/>
      <c r="E844" s="29">
        <v>49</v>
      </c>
      <c r="F844" s="29">
        <v>6506</v>
      </c>
      <c r="G844" s="29" t="s">
        <v>1166</v>
      </c>
      <c r="H844" s="29">
        <v>738</v>
      </c>
      <c r="I844" s="29" t="s">
        <v>1167</v>
      </c>
      <c r="J844" s="29" t="s">
        <v>1177</v>
      </c>
      <c r="K844" s="29">
        <v>5</v>
      </c>
      <c r="L844" s="29">
        <v>5</v>
      </c>
      <c r="M844" s="29">
        <v>5</v>
      </c>
      <c r="N844" s="29">
        <v>5</v>
      </c>
    </row>
    <row r="845" spans="1:15">
      <c r="A845" s="29">
        <v>35095</v>
      </c>
      <c r="B845" s="29">
        <v>27963</v>
      </c>
      <c r="E845" s="29">
        <v>49</v>
      </c>
      <c r="F845" s="29">
        <v>6506</v>
      </c>
      <c r="G845" s="29" t="s">
        <v>1166</v>
      </c>
      <c r="H845" s="29">
        <v>738</v>
      </c>
      <c r="I845" s="29" t="s">
        <v>1167</v>
      </c>
      <c r="J845" s="29" t="s">
        <v>1178</v>
      </c>
      <c r="K845" s="29">
        <v>5</v>
      </c>
      <c r="L845" s="29">
        <v>5</v>
      </c>
      <c r="M845" s="29">
        <v>5</v>
      </c>
      <c r="N845" s="29">
        <v>5</v>
      </c>
      <c r="O845" s="29" t="s">
        <v>1179</v>
      </c>
    </row>
    <row r="846" spans="1:14">
      <c r="A846" s="29">
        <v>35062</v>
      </c>
      <c r="B846" s="29">
        <v>27936</v>
      </c>
      <c r="E846" s="29">
        <v>49</v>
      </c>
      <c r="F846" s="29">
        <v>6506</v>
      </c>
      <c r="G846" s="29" t="s">
        <v>1166</v>
      </c>
      <c r="H846" s="29">
        <v>738</v>
      </c>
      <c r="I846" s="29" t="s">
        <v>1167</v>
      </c>
      <c r="J846" s="29" t="s">
        <v>1180</v>
      </c>
      <c r="K846" s="29">
        <v>5</v>
      </c>
      <c r="L846" s="29">
        <v>5</v>
      </c>
      <c r="M846" s="29">
        <v>5</v>
      </c>
      <c r="N846" s="29">
        <v>5</v>
      </c>
    </row>
    <row r="847" spans="1:15">
      <c r="A847" s="29">
        <v>35014</v>
      </c>
      <c r="B847" s="29">
        <v>15207</v>
      </c>
      <c r="E847" s="29">
        <v>49</v>
      </c>
      <c r="F847" s="29">
        <v>6506</v>
      </c>
      <c r="G847" s="29" t="s">
        <v>1166</v>
      </c>
      <c r="H847" s="29">
        <v>738</v>
      </c>
      <c r="I847" s="29" t="s">
        <v>1167</v>
      </c>
      <c r="J847" s="29" t="s">
        <v>1181</v>
      </c>
      <c r="K847" s="29">
        <v>5</v>
      </c>
      <c r="L847" s="29">
        <v>5</v>
      </c>
      <c r="M847" s="29">
        <v>5</v>
      </c>
      <c r="N847" s="29">
        <v>5</v>
      </c>
      <c r="O847" t="s">
        <v>1182</v>
      </c>
    </row>
    <row r="848" spans="1:14">
      <c r="A848" s="29">
        <v>34583</v>
      </c>
      <c r="B848" s="29">
        <v>27556</v>
      </c>
      <c r="E848" s="29">
        <v>49</v>
      </c>
      <c r="F848" s="29">
        <v>6506</v>
      </c>
      <c r="G848" s="29" t="s">
        <v>1166</v>
      </c>
      <c r="H848" s="29">
        <v>738</v>
      </c>
      <c r="I848" s="29" t="s">
        <v>1167</v>
      </c>
      <c r="J848" s="29" t="s">
        <v>1183</v>
      </c>
      <c r="K848" s="29">
        <v>5</v>
      </c>
      <c r="L848" s="29">
        <v>5</v>
      </c>
      <c r="M848" s="29">
        <v>5</v>
      </c>
      <c r="N848" s="29">
        <v>5</v>
      </c>
    </row>
    <row r="849" spans="1:15">
      <c r="A849" s="29">
        <v>34578</v>
      </c>
      <c r="B849" s="29">
        <v>27553</v>
      </c>
      <c r="E849" s="29">
        <v>49</v>
      </c>
      <c r="F849" s="29">
        <v>6506</v>
      </c>
      <c r="G849" s="29" t="s">
        <v>1166</v>
      </c>
      <c r="H849" s="29">
        <v>738</v>
      </c>
      <c r="I849" s="29" t="s">
        <v>1167</v>
      </c>
      <c r="J849" s="29" t="s">
        <v>1184</v>
      </c>
      <c r="K849" s="29">
        <v>5</v>
      </c>
      <c r="L849" s="29">
        <v>5</v>
      </c>
      <c r="M849" s="29">
        <v>5</v>
      </c>
      <c r="N849" s="29">
        <v>5</v>
      </c>
      <c r="O849" s="29"/>
    </row>
    <row r="850" spans="1:14">
      <c r="A850" s="29">
        <v>34539</v>
      </c>
      <c r="B850" s="29">
        <v>27520</v>
      </c>
      <c r="C850" s="29"/>
      <c r="D850" s="29"/>
      <c r="E850" s="29">
        <v>49</v>
      </c>
      <c r="F850" s="29">
        <v>6506</v>
      </c>
      <c r="G850" s="29" t="s">
        <v>1166</v>
      </c>
      <c r="H850" s="29">
        <v>738</v>
      </c>
      <c r="I850" s="29" t="s">
        <v>1167</v>
      </c>
      <c r="J850" s="29" t="s">
        <v>1185</v>
      </c>
      <c r="K850" s="29">
        <v>5</v>
      </c>
      <c r="L850" s="29">
        <v>5</v>
      </c>
      <c r="M850" s="29">
        <v>5</v>
      </c>
      <c r="N850" s="29">
        <v>5</v>
      </c>
    </row>
    <row r="851" spans="1:15">
      <c r="A851" s="29">
        <v>34466</v>
      </c>
      <c r="B851" s="29">
        <v>27462</v>
      </c>
      <c r="C851" s="29"/>
      <c r="D851" s="29"/>
      <c r="E851" s="29">
        <v>49</v>
      </c>
      <c r="F851" s="29">
        <v>6506</v>
      </c>
      <c r="G851" s="29" t="s">
        <v>1166</v>
      </c>
      <c r="H851" s="29">
        <v>738</v>
      </c>
      <c r="I851" s="29" t="s">
        <v>1167</v>
      </c>
      <c r="J851" s="29" t="s">
        <v>1186</v>
      </c>
      <c r="K851" s="29">
        <v>5</v>
      </c>
      <c r="L851" s="29">
        <v>5</v>
      </c>
      <c r="M851" s="29">
        <v>5</v>
      </c>
      <c r="N851" s="29">
        <v>5</v>
      </c>
      <c r="O851" s="29"/>
    </row>
    <row r="852" spans="1:15">
      <c r="A852" s="29">
        <v>34465</v>
      </c>
      <c r="B852" s="29">
        <v>27460</v>
      </c>
      <c r="C852" t="s">
        <v>1187</v>
      </c>
      <c r="D852">
        <v>13880961586</v>
      </c>
      <c r="E852" s="29">
        <v>49</v>
      </c>
      <c r="F852" s="29">
        <v>6506</v>
      </c>
      <c r="G852" s="29" t="s">
        <v>1166</v>
      </c>
      <c r="H852" s="29">
        <v>738</v>
      </c>
      <c r="I852" s="29" t="s">
        <v>1167</v>
      </c>
      <c r="J852" s="29" t="s">
        <v>1188</v>
      </c>
      <c r="K852" s="29">
        <v>5</v>
      </c>
      <c r="L852" s="29">
        <v>5</v>
      </c>
      <c r="M852" s="29">
        <v>5</v>
      </c>
      <c r="N852" s="29">
        <v>5</v>
      </c>
      <c r="O852" s="29"/>
    </row>
    <row r="853" spans="1:15">
      <c r="A853" s="29">
        <v>34079</v>
      </c>
      <c r="B853" s="29">
        <v>9748</v>
      </c>
      <c r="C853" s="29"/>
      <c r="D853" s="29"/>
      <c r="E853" s="29">
        <v>49</v>
      </c>
      <c r="F853" s="29">
        <v>6506</v>
      </c>
      <c r="G853" s="29" t="s">
        <v>1166</v>
      </c>
      <c r="H853" s="29">
        <v>738</v>
      </c>
      <c r="I853" s="29" t="s">
        <v>1167</v>
      </c>
      <c r="J853" s="29" t="s">
        <v>1189</v>
      </c>
      <c r="K853" s="29">
        <v>5</v>
      </c>
      <c r="L853" s="29">
        <v>5</v>
      </c>
      <c r="M853" s="29">
        <v>5</v>
      </c>
      <c r="N853" s="29">
        <v>5</v>
      </c>
      <c r="O853" s="29"/>
    </row>
    <row r="854" spans="1:15">
      <c r="A854" s="29">
        <v>33873</v>
      </c>
      <c r="B854" s="29">
        <v>26986</v>
      </c>
      <c r="C854" s="29"/>
      <c r="D854" s="29"/>
      <c r="E854" s="29">
        <v>49</v>
      </c>
      <c r="F854" s="29">
        <v>6506</v>
      </c>
      <c r="G854" s="29" t="s">
        <v>1166</v>
      </c>
      <c r="H854" s="29">
        <v>738</v>
      </c>
      <c r="I854" s="29" t="s">
        <v>1167</v>
      </c>
      <c r="J854" s="29" t="s">
        <v>1190</v>
      </c>
      <c r="K854" s="29">
        <v>5</v>
      </c>
      <c r="L854" s="29">
        <v>5</v>
      </c>
      <c r="M854" s="29">
        <v>5</v>
      </c>
      <c r="N854" s="29">
        <v>5</v>
      </c>
      <c r="O854" s="29"/>
    </row>
    <row r="855" spans="1:14">
      <c r="A855" s="29">
        <v>33865</v>
      </c>
      <c r="B855" s="29">
        <v>26979</v>
      </c>
      <c r="C855" s="29"/>
      <c r="D855" s="29"/>
      <c r="E855" s="29">
        <v>49</v>
      </c>
      <c r="F855" s="29">
        <v>6506</v>
      </c>
      <c r="G855" s="29" t="s">
        <v>1166</v>
      </c>
      <c r="H855" s="29">
        <v>738</v>
      </c>
      <c r="I855" s="29" t="s">
        <v>1167</v>
      </c>
      <c r="J855" s="29" t="s">
        <v>1191</v>
      </c>
      <c r="K855" s="29">
        <v>5</v>
      </c>
      <c r="L855" s="29">
        <v>5</v>
      </c>
      <c r="M855" s="29">
        <v>5</v>
      </c>
      <c r="N855" s="29">
        <v>5</v>
      </c>
    </row>
    <row r="856" spans="1:14">
      <c r="A856" s="29">
        <v>33827</v>
      </c>
      <c r="B856" s="29">
        <v>13150</v>
      </c>
      <c r="C856" s="29" t="s">
        <v>1192</v>
      </c>
      <c r="D856" s="29">
        <v>18782079044</v>
      </c>
      <c r="E856" s="29">
        <v>49</v>
      </c>
      <c r="F856" s="29">
        <v>6506</v>
      </c>
      <c r="G856" s="29" t="s">
        <v>1166</v>
      </c>
      <c r="H856" s="29">
        <v>738</v>
      </c>
      <c r="I856" s="29" t="s">
        <v>1167</v>
      </c>
      <c r="J856" s="29" t="s">
        <v>1193</v>
      </c>
      <c r="K856" s="29">
        <v>5</v>
      </c>
      <c r="L856" s="29">
        <v>5</v>
      </c>
      <c r="M856" s="29">
        <v>5</v>
      </c>
      <c r="N856" s="29">
        <v>5</v>
      </c>
    </row>
    <row r="857" spans="1:14">
      <c r="A857" s="29">
        <v>33389</v>
      </c>
      <c r="B857" s="29">
        <v>26613</v>
      </c>
      <c r="C857" s="29"/>
      <c r="D857" s="29"/>
      <c r="E857" s="29">
        <v>49</v>
      </c>
      <c r="F857" s="29">
        <v>6506</v>
      </c>
      <c r="G857" s="29" t="s">
        <v>1166</v>
      </c>
      <c r="H857" s="29">
        <v>738</v>
      </c>
      <c r="I857" s="29" t="s">
        <v>1167</v>
      </c>
      <c r="J857" s="29" t="s">
        <v>1194</v>
      </c>
      <c r="K857" s="29">
        <v>5</v>
      </c>
      <c r="L857" s="29">
        <v>5</v>
      </c>
      <c r="M857" s="29">
        <v>5</v>
      </c>
      <c r="N857" s="29">
        <v>5</v>
      </c>
    </row>
    <row r="858" spans="1:14">
      <c r="A858" s="29">
        <v>33388</v>
      </c>
      <c r="B858" s="29">
        <v>26612</v>
      </c>
      <c r="C858" s="29"/>
      <c r="D858" s="29"/>
      <c r="E858" s="29">
        <v>49</v>
      </c>
      <c r="F858" s="29">
        <v>6506</v>
      </c>
      <c r="G858" s="29" t="s">
        <v>1166</v>
      </c>
      <c r="H858" s="29">
        <v>738</v>
      </c>
      <c r="I858" s="29" t="s">
        <v>1167</v>
      </c>
      <c r="J858" s="29" t="s">
        <v>1195</v>
      </c>
      <c r="K858" s="29">
        <v>5</v>
      </c>
      <c r="L858" s="29">
        <v>5</v>
      </c>
      <c r="M858" s="29">
        <v>5</v>
      </c>
      <c r="N858" s="29">
        <v>5</v>
      </c>
    </row>
    <row r="859" spans="1:14">
      <c r="A859" s="29">
        <v>33368</v>
      </c>
      <c r="B859" s="29">
        <v>10624</v>
      </c>
      <c r="C859" s="29" t="s">
        <v>1196</v>
      </c>
      <c r="D859" s="29">
        <v>13550215417</v>
      </c>
      <c r="E859" s="29">
        <v>49</v>
      </c>
      <c r="F859" s="29">
        <v>6506</v>
      </c>
      <c r="G859" s="29" t="s">
        <v>1166</v>
      </c>
      <c r="H859" s="29">
        <v>738</v>
      </c>
      <c r="I859" s="29" t="s">
        <v>1167</v>
      </c>
      <c r="J859" s="29" t="s">
        <v>1197</v>
      </c>
      <c r="K859" s="29">
        <v>5</v>
      </c>
      <c r="L859" s="29">
        <v>5</v>
      </c>
      <c r="M859" s="29">
        <v>5</v>
      </c>
      <c r="N859" s="29">
        <v>5</v>
      </c>
    </row>
    <row r="860" spans="1:14">
      <c r="A860" s="29">
        <v>33329</v>
      </c>
      <c r="B860" s="29">
        <v>26577</v>
      </c>
      <c r="C860" s="29"/>
      <c r="D860" s="29"/>
      <c r="E860" s="29">
        <v>49</v>
      </c>
      <c r="F860" s="29">
        <v>6506</v>
      </c>
      <c r="G860" s="29" t="s">
        <v>1166</v>
      </c>
      <c r="H860" s="29">
        <v>738</v>
      </c>
      <c r="I860" s="29" t="s">
        <v>1167</v>
      </c>
      <c r="J860" s="29" t="s">
        <v>1198</v>
      </c>
      <c r="K860" s="29">
        <v>5</v>
      </c>
      <c r="L860" s="29">
        <v>5</v>
      </c>
      <c r="M860" s="29">
        <v>5</v>
      </c>
      <c r="N860" s="29">
        <v>5</v>
      </c>
    </row>
    <row r="861" spans="1:14">
      <c r="A861" s="29">
        <v>37656</v>
      </c>
      <c r="B861" s="29">
        <v>30925</v>
      </c>
      <c r="C861" s="29"/>
      <c r="D861" s="29"/>
      <c r="E861" s="29">
        <v>19</v>
      </c>
      <c r="F861" s="29">
        <v>7917</v>
      </c>
      <c r="G861" s="29" t="s">
        <v>1199</v>
      </c>
      <c r="H861" s="29">
        <v>515</v>
      </c>
      <c r="I861" s="29" t="s">
        <v>1200</v>
      </c>
      <c r="J861" s="29" t="s">
        <v>1201</v>
      </c>
      <c r="K861" s="29">
        <v>5</v>
      </c>
      <c r="L861" s="29">
        <v>5</v>
      </c>
      <c r="M861" s="29">
        <v>5</v>
      </c>
      <c r="N861" s="29">
        <v>5</v>
      </c>
    </row>
    <row r="862" spans="1:14">
      <c r="A862" s="29">
        <v>37605</v>
      </c>
      <c r="B862" s="29">
        <v>30820</v>
      </c>
      <c r="E862" s="29">
        <v>19</v>
      </c>
      <c r="F862" s="29">
        <v>7917</v>
      </c>
      <c r="G862" s="29" t="s">
        <v>1199</v>
      </c>
      <c r="H862" s="29">
        <v>515</v>
      </c>
      <c r="I862" s="29" t="s">
        <v>1200</v>
      </c>
      <c r="J862" s="29" t="s">
        <v>1202</v>
      </c>
      <c r="K862" s="29">
        <v>5</v>
      </c>
      <c r="L862" s="29">
        <v>5</v>
      </c>
      <c r="M862" s="29">
        <v>5</v>
      </c>
      <c r="N862" s="29">
        <v>5</v>
      </c>
    </row>
    <row r="863" spans="1:14">
      <c r="A863" s="29">
        <v>37321</v>
      </c>
      <c r="B863" s="29">
        <v>26283</v>
      </c>
      <c r="E863" s="29">
        <v>19</v>
      </c>
      <c r="F863" s="29">
        <v>7917</v>
      </c>
      <c r="G863" s="29" t="s">
        <v>1199</v>
      </c>
      <c r="H863" s="29">
        <v>515</v>
      </c>
      <c r="I863" s="29" t="s">
        <v>1200</v>
      </c>
      <c r="J863" s="29" t="s">
        <v>1203</v>
      </c>
      <c r="K863" s="29">
        <v>5</v>
      </c>
      <c r="L863" s="29">
        <v>5</v>
      </c>
      <c r="M863" s="29">
        <v>5</v>
      </c>
      <c r="N863" s="29">
        <v>5</v>
      </c>
    </row>
    <row r="864" spans="1:15">
      <c r="A864" s="29">
        <v>37112</v>
      </c>
      <c r="B864" s="29">
        <v>29837</v>
      </c>
      <c r="E864" s="29">
        <v>19</v>
      </c>
      <c r="F864" s="29">
        <v>7917</v>
      </c>
      <c r="G864" s="29" t="s">
        <v>1199</v>
      </c>
      <c r="H864" s="29">
        <v>515</v>
      </c>
      <c r="I864" s="29" t="s">
        <v>1200</v>
      </c>
      <c r="J864" s="29" t="s">
        <v>1204</v>
      </c>
      <c r="K864" s="29">
        <v>5</v>
      </c>
      <c r="L864" s="29">
        <v>5</v>
      </c>
      <c r="M864" s="29">
        <v>5</v>
      </c>
      <c r="N864" s="29">
        <v>5</v>
      </c>
      <c r="O864" s="29"/>
    </row>
    <row r="865" spans="1:14">
      <c r="A865" s="29">
        <v>36290</v>
      </c>
      <c r="B865" s="29">
        <v>28918</v>
      </c>
      <c r="C865" s="29"/>
      <c r="D865" s="29"/>
      <c r="E865" s="29">
        <v>19</v>
      </c>
      <c r="F865" s="29">
        <v>7917</v>
      </c>
      <c r="G865" s="29" t="s">
        <v>1199</v>
      </c>
      <c r="H865" s="29">
        <v>515</v>
      </c>
      <c r="I865" s="29" t="s">
        <v>1200</v>
      </c>
      <c r="J865" s="29" t="s">
        <v>1205</v>
      </c>
      <c r="K865" s="29">
        <v>5</v>
      </c>
      <c r="L865" s="29">
        <v>5</v>
      </c>
      <c r="M865" s="29">
        <v>5</v>
      </c>
      <c r="N865" s="29">
        <v>5</v>
      </c>
    </row>
    <row r="866" spans="1:14">
      <c r="A866" s="29">
        <v>36288</v>
      </c>
      <c r="B866" s="29">
        <v>9632</v>
      </c>
      <c r="C866" t="s">
        <v>1206</v>
      </c>
      <c r="D866">
        <v>15882071700</v>
      </c>
      <c r="E866" s="29">
        <v>19</v>
      </c>
      <c r="F866" s="29">
        <v>7917</v>
      </c>
      <c r="G866" s="29" t="s">
        <v>1199</v>
      </c>
      <c r="H866" s="29">
        <v>515</v>
      </c>
      <c r="I866" s="29" t="s">
        <v>1200</v>
      </c>
      <c r="J866" s="29" t="s">
        <v>1207</v>
      </c>
      <c r="K866" s="29">
        <v>5</v>
      </c>
      <c r="L866" s="29">
        <v>5</v>
      </c>
      <c r="M866" s="29">
        <v>5</v>
      </c>
      <c r="N866" s="29">
        <v>5</v>
      </c>
    </row>
    <row r="867" spans="1:14">
      <c r="A867" s="29">
        <v>37604</v>
      </c>
      <c r="B867" s="29">
        <v>13707</v>
      </c>
      <c r="C867" s="29" t="s">
        <v>1208</v>
      </c>
      <c r="D867" s="29">
        <v>13678105173</v>
      </c>
      <c r="E867" s="29">
        <v>345</v>
      </c>
      <c r="F867" s="29">
        <v>4093</v>
      </c>
      <c r="G867" s="29" t="s">
        <v>351</v>
      </c>
      <c r="H867" s="29">
        <v>311</v>
      </c>
      <c r="I867" s="29" t="s">
        <v>1209</v>
      </c>
      <c r="J867" s="29" t="s">
        <v>1210</v>
      </c>
      <c r="K867" s="29">
        <v>5</v>
      </c>
      <c r="L867" s="29">
        <v>5</v>
      </c>
      <c r="M867" s="29">
        <v>5</v>
      </c>
      <c r="N867" s="29">
        <v>5</v>
      </c>
    </row>
    <row r="868" spans="1:14">
      <c r="A868" s="29">
        <v>37050</v>
      </c>
      <c r="B868" s="29">
        <v>29688</v>
      </c>
      <c r="C868" s="29"/>
      <c r="D868" s="29"/>
      <c r="E868" s="29">
        <v>345</v>
      </c>
      <c r="F868" s="29">
        <v>4093</v>
      </c>
      <c r="G868" s="29" t="s">
        <v>351</v>
      </c>
      <c r="H868" s="29">
        <v>311</v>
      </c>
      <c r="I868" s="29" t="s">
        <v>1209</v>
      </c>
      <c r="J868" s="29" t="s">
        <v>1211</v>
      </c>
      <c r="K868" s="29">
        <v>5</v>
      </c>
      <c r="L868" s="29">
        <v>5</v>
      </c>
      <c r="M868" s="29">
        <v>5</v>
      </c>
      <c r="N868" s="29">
        <v>5</v>
      </c>
    </row>
    <row r="869" spans="1:15">
      <c r="A869" s="29">
        <v>36866</v>
      </c>
      <c r="B869" s="29">
        <v>8808</v>
      </c>
      <c r="C869" s="29" t="s">
        <v>1212</v>
      </c>
      <c r="D869" s="29">
        <v>18328482145</v>
      </c>
      <c r="E869" s="29">
        <v>345</v>
      </c>
      <c r="F869" s="29">
        <v>4093</v>
      </c>
      <c r="G869" s="29" t="s">
        <v>351</v>
      </c>
      <c r="H869" s="29">
        <v>311</v>
      </c>
      <c r="I869" s="29" t="s">
        <v>1209</v>
      </c>
      <c r="J869" s="29" t="s">
        <v>1213</v>
      </c>
      <c r="K869" s="29">
        <v>5</v>
      </c>
      <c r="L869" s="29">
        <v>5</v>
      </c>
      <c r="M869" s="29">
        <v>5</v>
      </c>
      <c r="N869" s="29">
        <v>5</v>
      </c>
      <c r="O869" s="29"/>
    </row>
    <row r="870" spans="1:15">
      <c r="A870" s="29">
        <v>36615</v>
      </c>
      <c r="B870" s="29">
        <v>29208</v>
      </c>
      <c r="E870" s="29">
        <v>345</v>
      </c>
      <c r="F870" s="29">
        <v>4093</v>
      </c>
      <c r="G870" s="29" t="s">
        <v>351</v>
      </c>
      <c r="H870" s="29">
        <v>311</v>
      </c>
      <c r="I870" s="29" t="s">
        <v>1209</v>
      </c>
      <c r="J870" s="29" t="s">
        <v>1214</v>
      </c>
      <c r="K870" s="29">
        <v>5</v>
      </c>
      <c r="L870" s="29">
        <v>5</v>
      </c>
      <c r="M870" s="29">
        <v>5</v>
      </c>
      <c r="N870" s="29">
        <v>5</v>
      </c>
      <c r="O870" s="29"/>
    </row>
    <row r="871" spans="1:14">
      <c r="A871" s="29">
        <v>36613</v>
      </c>
      <c r="B871" s="29">
        <v>29207</v>
      </c>
      <c r="E871" s="29">
        <v>345</v>
      </c>
      <c r="F871" s="29">
        <v>4093</v>
      </c>
      <c r="G871" s="29" t="s">
        <v>351</v>
      </c>
      <c r="H871" s="29">
        <v>311</v>
      </c>
      <c r="I871" s="29" t="s">
        <v>1209</v>
      </c>
      <c r="J871" s="29" t="s">
        <v>1215</v>
      </c>
      <c r="K871" s="29">
        <v>5</v>
      </c>
      <c r="L871" s="29">
        <v>5</v>
      </c>
      <c r="M871" s="29">
        <v>5</v>
      </c>
      <c r="N871" s="29">
        <v>5</v>
      </c>
    </row>
    <row r="872" spans="1:14">
      <c r="A872" s="29">
        <v>36612</v>
      </c>
      <c r="B872" s="29">
        <v>29205</v>
      </c>
      <c r="C872" s="29"/>
      <c r="D872" s="29"/>
      <c r="E872" s="29">
        <v>345</v>
      </c>
      <c r="F872" s="29">
        <v>4093</v>
      </c>
      <c r="G872" s="29" t="s">
        <v>351</v>
      </c>
      <c r="H872" s="29">
        <v>311</v>
      </c>
      <c r="I872" s="29" t="s">
        <v>1209</v>
      </c>
      <c r="J872" s="29" t="s">
        <v>1216</v>
      </c>
      <c r="K872" s="29">
        <v>5</v>
      </c>
      <c r="L872" s="29">
        <v>5</v>
      </c>
      <c r="M872" s="29">
        <v>5</v>
      </c>
      <c r="N872" s="29">
        <v>5</v>
      </c>
    </row>
    <row r="873" spans="1:14">
      <c r="A873" s="29">
        <v>35556</v>
      </c>
      <c r="B873" s="29">
        <v>28341</v>
      </c>
      <c r="C873" s="29"/>
      <c r="D873" s="29"/>
      <c r="E873" s="29">
        <v>345</v>
      </c>
      <c r="F873" s="29">
        <v>4093</v>
      </c>
      <c r="G873" s="29" t="s">
        <v>351</v>
      </c>
      <c r="H873" s="29">
        <v>311</v>
      </c>
      <c r="I873" s="29" t="s">
        <v>1209</v>
      </c>
      <c r="J873" s="29" t="s">
        <v>1217</v>
      </c>
      <c r="K873" s="29">
        <v>5</v>
      </c>
      <c r="L873" s="29">
        <v>5</v>
      </c>
      <c r="M873" s="29">
        <v>5</v>
      </c>
      <c r="N873" s="29">
        <v>5</v>
      </c>
    </row>
    <row r="874" spans="1:15">
      <c r="A874" s="29">
        <v>35065</v>
      </c>
      <c r="B874" s="29">
        <v>27937</v>
      </c>
      <c r="C874" s="29" t="s">
        <v>1218</v>
      </c>
      <c r="D874" s="29">
        <v>13668167596</v>
      </c>
      <c r="E874" s="29">
        <v>345</v>
      </c>
      <c r="F874" s="29">
        <v>4093</v>
      </c>
      <c r="G874" s="29" t="s">
        <v>351</v>
      </c>
      <c r="H874" s="29">
        <v>311</v>
      </c>
      <c r="I874" s="29" t="s">
        <v>1209</v>
      </c>
      <c r="J874" s="29" t="s">
        <v>1219</v>
      </c>
      <c r="K874" s="29">
        <v>5</v>
      </c>
      <c r="L874" s="29">
        <v>5</v>
      </c>
      <c r="M874" s="29">
        <v>5</v>
      </c>
      <c r="N874" s="29">
        <v>5</v>
      </c>
      <c r="O874" s="29"/>
    </row>
    <row r="875" spans="1:14">
      <c r="A875" s="29">
        <v>35874</v>
      </c>
      <c r="B875" s="29">
        <v>28588</v>
      </c>
      <c r="C875" s="29"/>
      <c r="D875" s="29"/>
      <c r="E875" s="29">
        <v>156</v>
      </c>
      <c r="F875" s="29">
        <v>7011</v>
      </c>
      <c r="G875" s="29" t="s">
        <v>1220</v>
      </c>
      <c r="H875" s="29">
        <v>721</v>
      </c>
      <c r="I875" s="29" t="s">
        <v>196</v>
      </c>
      <c r="J875" s="29" t="s">
        <v>1221</v>
      </c>
      <c r="K875" s="29">
        <v>5</v>
      </c>
      <c r="L875" s="29">
        <v>5</v>
      </c>
      <c r="M875" s="29">
        <v>5</v>
      </c>
      <c r="N875" s="29">
        <v>5</v>
      </c>
    </row>
    <row r="876" spans="1:14">
      <c r="A876" s="29">
        <v>35851</v>
      </c>
      <c r="B876" s="29">
        <v>28565</v>
      </c>
      <c r="C876" s="29"/>
      <c r="D876" s="29"/>
      <c r="E876" s="29">
        <v>156</v>
      </c>
      <c r="F876" s="29">
        <v>7011</v>
      </c>
      <c r="G876" s="29" t="s">
        <v>1220</v>
      </c>
      <c r="H876" s="29">
        <v>721</v>
      </c>
      <c r="I876" s="29" t="s">
        <v>196</v>
      </c>
      <c r="J876" s="29" t="s">
        <v>1222</v>
      </c>
      <c r="K876" s="29">
        <v>5</v>
      </c>
      <c r="L876" s="29">
        <v>5</v>
      </c>
      <c r="M876" s="29">
        <v>5</v>
      </c>
      <c r="N876" s="29">
        <v>5</v>
      </c>
    </row>
    <row r="877" spans="1:15">
      <c r="A877" s="29">
        <v>34589</v>
      </c>
      <c r="B877" s="29">
        <v>27561</v>
      </c>
      <c r="C877" s="29"/>
      <c r="D877" s="29"/>
      <c r="E877" s="29">
        <v>156</v>
      </c>
      <c r="F877" s="29">
        <v>7011</v>
      </c>
      <c r="G877" s="29" t="s">
        <v>1220</v>
      </c>
      <c r="H877" s="29">
        <v>721</v>
      </c>
      <c r="I877" s="29" t="s">
        <v>196</v>
      </c>
      <c r="J877" s="29" t="s">
        <v>1223</v>
      </c>
      <c r="K877" s="29">
        <v>5</v>
      </c>
      <c r="L877" s="29">
        <v>5</v>
      </c>
      <c r="M877" s="29">
        <v>5</v>
      </c>
      <c r="N877" s="29">
        <v>5</v>
      </c>
      <c r="O877" s="29"/>
    </row>
    <row r="878" spans="1:15">
      <c r="A878" s="29">
        <v>34557</v>
      </c>
      <c r="B878" s="29">
        <v>27535</v>
      </c>
      <c r="E878" s="29">
        <v>156</v>
      </c>
      <c r="F878" s="29">
        <v>7011</v>
      </c>
      <c r="G878" s="29" t="s">
        <v>1220</v>
      </c>
      <c r="H878" s="29">
        <v>721</v>
      </c>
      <c r="I878" s="29" t="s">
        <v>196</v>
      </c>
      <c r="J878" s="29" t="s">
        <v>1224</v>
      </c>
      <c r="K878" s="29">
        <v>5</v>
      </c>
      <c r="L878" s="29">
        <v>5</v>
      </c>
      <c r="M878" s="29">
        <v>5</v>
      </c>
      <c r="N878" s="29">
        <v>5</v>
      </c>
      <c r="O878" s="29"/>
    </row>
    <row r="879" spans="1:14">
      <c r="A879" s="29">
        <v>33413</v>
      </c>
      <c r="B879" s="29">
        <v>22218</v>
      </c>
      <c r="E879" s="29">
        <v>156</v>
      </c>
      <c r="F879" s="29">
        <v>7011</v>
      </c>
      <c r="G879" s="29" t="s">
        <v>1220</v>
      </c>
      <c r="H879" s="29">
        <v>721</v>
      </c>
      <c r="I879" s="29" t="s">
        <v>196</v>
      </c>
      <c r="J879" s="29" t="s">
        <v>1225</v>
      </c>
      <c r="K879" s="29">
        <v>5</v>
      </c>
      <c r="L879" s="29">
        <v>5</v>
      </c>
      <c r="M879" s="29">
        <v>5</v>
      </c>
      <c r="N879" s="29">
        <v>5</v>
      </c>
    </row>
    <row r="880" spans="1:14">
      <c r="A880" s="29">
        <v>37731</v>
      </c>
      <c r="B880" s="29">
        <v>31043</v>
      </c>
      <c r="C880" s="29"/>
      <c r="D880" s="29"/>
      <c r="E880" s="29">
        <v>491</v>
      </c>
      <c r="F880" s="29">
        <v>11768</v>
      </c>
      <c r="G880" s="29" t="s">
        <v>571</v>
      </c>
      <c r="H880" s="29">
        <v>347</v>
      </c>
      <c r="I880" s="29" t="s">
        <v>1226</v>
      </c>
      <c r="J880" s="29" t="s">
        <v>1227</v>
      </c>
      <c r="K880" s="29">
        <v>5</v>
      </c>
      <c r="L880" s="29">
        <v>5</v>
      </c>
      <c r="M880" s="29">
        <v>5</v>
      </c>
      <c r="N880" s="29">
        <v>5</v>
      </c>
    </row>
    <row r="881" spans="1:14">
      <c r="A881" s="29">
        <v>37730</v>
      </c>
      <c r="B881" s="29">
        <v>31042</v>
      </c>
      <c r="E881" s="29">
        <v>491</v>
      </c>
      <c r="F881" s="29">
        <v>11768</v>
      </c>
      <c r="G881" s="29" t="s">
        <v>571</v>
      </c>
      <c r="H881" s="29">
        <v>347</v>
      </c>
      <c r="I881" s="29" t="s">
        <v>1226</v>
      </c>
      <c r="J881" s="29" t="s">
        <v>1228</v>
      </c>
      <c r="K881" s="29">
        <v>5</v>
      </c>
      <c r="L881" s="29">
        <v>5</v>
      </c>
      <c r="M881" s="29">
        <v>5</v>
      </c>
      <c r="N881" s="29">
        <v>5</v>
      </c>
    </row>
    <row r="882" spans="1:15">
      <c r="A882" s="29">
        <v>37729</v>
      </c>
      <c r="B882" s="29">
        <v>31041</v>
      </c>
      <c r="C882" s="29"/>
      <c r="D882" s="29"/>
      <c r="E882" s="29">
        <v>491</v>
      </c>
      <c r="F882" s="29">
        <v>11768</v>
      </c>
      <c r="G882" s="29" t="s">
        <v>571</v>
      </c>
      <c r="H882" s="29">
        <v>347</v>
      </c>
      <c r="I882" s="29" t="s">
        <v>1226</v>
      </c>
      <c r="J882" s="29" t="s">
        <v>1229</v>
      </c>
      <c r="K882" s="29">
        <v>5</v>
      </c>
      <c r="L882" s="29">
        <v>5</v>
      </c>
      <c r="M882" s="29">
        <v>5</v>
      </c>
      <c r="N882" s="29">
        <v>5</v>
      </c>
      <c r="O882" s="29"/>
    </row>
    <row r="883" spans="1:14">
      <c r="A883" s="29">
        <v>36053</v>
      </c>
      <c r="B883" s="29">
        <v>28727</v>
      </c>
      <c r="C883" s="29"/>
      <c r="D883" s="29"/>
      <c r="E883" s="29">
        <v>550</v>
      </c>
      <c r="F883" s="29">
        <v>12410</v>
      </c>
      <c r="G883" s="29" t="s">
        <v>1230</v>
      </c>
      <c r="H883" s="29">
        <v>102564</v>
      </c>
      <c r="I883" s="29" t="s">
        <v>1226</v>
      </c>
      <c r="J883" s="29" t="s">
        <v>1231</v>
      </c>
      <c r="K883" s="29">
        <v>5</v>
      </c>
      <c r="L883" s="29">
        <v>5</v>
      </c>
      <c r="M883" s="29">
        <v>5</v>
      </c>
      <c r="N883" s="29">
        <v>5</v>
      </c>
    </row>
    <row r="884" spans="1:15">
      <c r="A884" s="29">
        <v>35842</v>
      </c>
      <c r="B884" s="29">
        <v>28560</v>
      </c>
      <c r="C884" s="29"/>
      <c r="D884" s="29"/>
      <c r="E884" s="29">
        <v>550</v>
      </c>
      <c r="F884" s="29">
        <v>12410</v>
      </c>
      <c r="G884" s="29" t="s">
        <v>1230</v>
      </c>
      <c r="H884" s="29">
        <v>102564</v>
      </c>
      <c r="I884" s="29" t="s">
        <v>1226</v>
      </c>
      <c r="J884" s="29" t="s">
        <v>1232</v>
      </c>
      <c r="K884" s="29">
        <v>5</v>
      </c>
      <c r="L884" s="29">
        <v>5</v>
      </c>
      <c r="M884" s="29">
        <v>5</v>
      </c>
      <c r="N884" s="29">
        <v>5</v>
      </c>
      <c r="O884" s="29"/>
    </row>
    <row r="885" spans="1:14">
      <c r="A885" s="29">
        <v>35523</v>
      </c>
      <c r="B885" s="29">
        <v>4733</v>
      </c>
      <c r="C885" s="29"/>
      <c r="D885" s="29"/>
      <c r="E885" s="29">
        <v>491</v>
      </c>
      <c r="F885" s="29">
        <v>11768</v>
      </c>
      <c r="G885" s="29" t="s">
        <v>571</v>
      </c>
      <c r="H885" s="29">
        <v>347</v>
      </c>
      <c r="I885" s="29" t="s">
        <v>1226</v>
      </c>
      <c r="J885" s="29" t="s">
        <v>1233</v>
      </c>
      <c r="K885" s="29">
        <v>5</v>
      </c>
      <c r="L885" s="29">
        <v>5</v>
      </c>
      <c r="M885" s="29">
        <v>5</v>
      </c>
      <c r="N885" s="29">
        <v>5</v>
      </c>
    </row>
    <row r="886" spans="1:15">
      <c r="A886" s="29">
        <v>35369</v>
      </c>
      <c r="B886" s="29">
        <v>28194</v>
      </c>
      <c r="E886" s="29">
        <v>491</v>
      </c>
      <c r="F886" s="29">
        <v>11768</v>
      </c>
      <c r="G886" s="29" t="s">
        <v>571</v>
      </c>
      <c r="H886" s="29">
        <v>347</v>
      </c>
      <c r="I886" s="29" t="s">
        <v>1226</v>
      </c>
      <c r="J886" s="29" t="s">
        <v>1234</v>
      </c>
      <c r="K886" s="29">
        <v>5</v>
      </c>
      <c r="L886" s="29">
        <v>5</v>
      </c>
      <c r="M886" s="29">
        <v>5</v>
      </c>
      <c r="N886" s="29">
        <v>5</v>
      </c>
      <c r="O886" s="29"/>
    </row>
    <row r="887" spans="1:15">
      <c r="A887" s="29">
        <v>34939</v>
      </c>
      <c r="B887" s="29">
        <v>27828</v>
      </c>
      <c r="E887" s="29">
        <v>550</v>
      </c>
      <c r="F887" s="29">
        <v>12410</v>
      </c>
      <c r="G887" s="29" t="s">
        <v>1230</v>
      </c>
      <c r="H887" s="29">
        <v>102564</v>
      </c>
      <c r="I887" s="29" t="s">
        <v>1226</v>
      </c>
      <c r="J887" s="29" t="s">
        <v>1235</v>
      </c>
      <c r="K887" s="29">
        <v>5</v>
      </c>
      <c r="L887" s="29">
        <v>5</v>
      </c>
      <c r="M887" s="29">
        <v>5</v>
      </c>
      <c r="N887" s="29">
        <v>5</v>
      </c>
      <c r="O887" s="29"/>
    </row>
    <row r="888" spans="1:15">
      <c r="A888" s="29">
        <v>34930</v>
      </c>
      <c r="B888" s="29">
        <v>27822</v>
      </c>
      <c r="E888" s="29">
        <v>550</v>
      </c>
      <c r="F888" s="29">
        <v>12410</v>
      </c>
      <c r="G888" s="29" t="s">
        <v>1230</v>
      </c>
      <c r="H888" s="29">
        <v>102564</v>
      </c>
      <c r="I888" s="29" t="s">
        <v>1226</v>
      </c>
      <c r="J888" s="29" t="s">
        <v>1236</v>
      </c>
      <c r="K888" s="29">
        <v>5</v>
      </c>
      <c r="L888" s="29">
        <v>5</v>
      </c>
      <c r="M888" s="29">
        <v>5</v>
      </c>
      <c r="N888" s="29">
        <v>5</v>
      </c>
      <c r="O888" s="29"/>
    </row>
    <row r="889" spans="1:14">
      <c r="A889" s="29">
        <v>34366</v>
      </c>
      <c r="B889" s="29">
        <v>27382</v>
      </c>
      <c r="C889" s="29"/>
      <c r="D889" s="29"/>
      <c r="E889" s="29">
        <v>550</v>
      </c>
      <c r="F889" s="29">
        <v>12410</v>
      </c>
      <c r="G889" s="29" t="s">
        <v>1230</v>
      </c>
      <c r="H889" s="29">
        <v>102564</v>
      </c>
      <c r="I889" s="29" t="s">
        <v>1226</v>
      </c>
      <c r="J889" s="29" t="s">
        <v>1237</v>
      </c>
      <c r="K889" s="29">
        <v>5</v>
      </c>
      <c r="L889" s="29">
        <v>5</v>
      </c>
      <c r="M889" s="29">
        <v>5</v>
      </c>
      <c r="N889" s="29">
        <v>5</v>
      </c>
    </row>
    <row r="890" spans="1:14">
      <c r="A890" s="29">
        <v>34356</v>
      </c>
      <c r="B890" s="29">
        <v>27373</v>
      </c>
      <c r="C890" s="29"/>
      <c r="D890" s="29"/>
      <c r="E890" s="29">
        <v>550</v>
      </c>
      <c r="F890" s="29">
        <v>12410</v>
      </c>
      <c r="G890" s="29" t="s">
        <v>1230</v>
      </c>
      <c r="H890" s="29">
        <v>102564</v>
      </c>
      <c r="I890" s="29" t="s">
        <v>1226</v>
      </c>
      <c r="J890" s="29" t="s">
        <v>1238</v>
      </c>
      <c r="K890" s="29">
        <v>5</v>
      </c>
      <c r="L890" s="29">
        <v>5</v>
      </c>
      <c r="M890" s="29">
        <v>5</v>
      </c>
      <c r="N890" s="29">
        <v>5</v>
      </c>
    </row>
    <row r="891" spans="1:14">
      <c r="A891" s="29">
        <v>34298</v>
      </c>
      <c r="B891" s="29">
        <v>27317</v>
      </c>
      <c r="E891" s="29">
        <v>550</v>
      </c>
      <c r="F891" s="29">
        <v>12410</v>
      </c>
      <c r="G891" s="29" t="s">
        <v>1230</v>
      </c>
      <c r="H891" s="29">
        <v>102564</v>
      </c>
      <c r="I891" s="29" t="s">
        <v>1226</v>
      </c>
      <c r="J891" s="29" t="s">
        <v>1239</v>
      </c>
      <c r="K891" s="29">
        <v>5</v>
      </c>
      <c r="L891" s="29">
        <v>5</v>
      </c>
      <c r="M891" s="29">
        <v>5</v>
      </c>
      <c r="N891" s="29">
        <v>5</v>
      </c>
    </row>
    <row r="892" spans="1:14">
      <c r="A892" s="29">
        <v>34144</v>
      </c>
      <c r="B892" s="29">
        <v>27206</v>
      </c>
      <c r="E892" s="29">
        <v>550</v>
      </c>
      <c r="F892" s="29">
        <v>12410</v>
      </c>
      <c r="G892" s="29" t="s">
        <v>1230</v>
      </c>
      <c r="H892" s="29">
        <v>102564</v>
      </c>
      <c r="I892" s="29" t="s">
        <v>1226</v>
      </c>
      <c r="J892" s="29" t="s">
        <v>1240</v>
      </c>
      <c r="K892" s="29">
        <v>5</v>
      </c>
      <c r="L892" s="29">
        <v>5</v>
      </c>
      <c r="M892" s="29">
        <v>5</v>
      </c>
      <c r="N892" s="29">
        <v>5</v>
      </c>
    </row>
    <row r="893" spans="1:14">
      <c r="A893" s="29">
        <v>34140</v>
      </c>
      <c r="B893" s="29">
        <v>27203</v>
      </c>
      <c r="E893" s="29">
        <v>550</v>
      </c>
      <c r="F893" s="29">
        <v>12410</v>
      </c>
      <c r="G893" s="29" t="s">
        <v>1230</v>
      </c>
      <c r="H893" s="29">
        <v>102564</v>
      </c>
      <c r="I893" s="29" t="s">
        <v>1226</v>
      </c>
      <c r="J893" s="29" t="s">
        <v>1241</v>
      </c>
      <c r="K893" s="29">
        <v>5</v>
      </c>
      <c r="L893" s="29">
        <v>5</v>
      </c>
      <c r="M893" s="29">
        <v>5</v>
      </c>
      <c r="N893" s="29">
        <v>5</v>
      </c>
    </row>
    <row r="894" spans="1:14">
      <c r="A894" s="29">
        <v>34104</v>
      </c>
      <c r="B894" s="29">
        <v>27175</v>
      </c>
      <c r="C894" s="29"/>
      <c r="D894" s="29"/>
      <c r="E894" s="29">
        <v>550</v>
      </c>
      <c r="F894" s="29">
        <v>12410</v>
      </c>
      <c r="G894" s="29" t="s">
        <v>1230</v>
      </c>
      <c r="H894" s="29">
        <v>102564</v>
      </c>
      <c r="I894" s="29" t="s">
        <v>1226</v>
      </c>
      <c r="J894" s="29" t="s">
        <v>1242</v>
      </c>
      <c r="K894" s="29">
        <v>5</v>
      </c>
      <c r="L894" s="29">
        <v>5</v>
      </c>
      <c r="M894" s="29">
        <v>5</v>
      </c>
      <c r="N894" s="29">
        <v>5</v>
      </c>
    </row>
    <row r="895" spans="1:14">
      <c r="A895" s="29">
        <v>34103</v>
      </c>
      <c r="B895" s="29">
        <v>27174</v>
      </c>
      <c r="E895" s="29">
        <v>550</v>
      </c>
      <c r="F895" s="29">
        <v>12410</v>
      </c>
      <c r="G895" s="29" t="s">
        <v>1230</v>
      </c>
      <c r="H895" s="29">
        <v>102564</v>
      </c>
      <c r="I895" s="29" t="s">
        <v>1226</v>
      </c>
      <c r="J895" s="29" t="s">
        <v>1243</v>
      </c>
      <c r="K895" s="29">
        <v>5</v>
      </c>
      <c r="L895" s="29">
        <v>5</v>
      </c>
      <c r="M895" s="29">
        <v>5</v>
      </c>
      <c r="N895" s="29">
        <v>5</v>
      </c>
    </row>
    <row r="896" spans="1:14">
      <c r="A896" s="29">
        <v>34083</v>
      </c>
      <c r="B896" s="29">
        <v>27162</v>
      </c>
      <c r="C896" s="29"/>
      <c r="D896" s="29"/>
      <c r="E896" s="29">
        <v>550</v>
      </c>
      <c r="F896" s="29">
        <v>12410</v>
      </c>
      <c r="G896" s="29" t="s">
        <v>1230</v>
      </c>
      <c r="H896" s="29">
        <v>102564</v>
      </c>
      <c r="I896" s="29" t="s">
        <v>1226</v>
      </c>
      <c r="J896" s="29" t="s">
        <v>1244</v>
      </c>
      <c r="K896" s="29">
        <v>5</v>
      </c>
      <c r="L896" s="29">
        <v>5</v>
      </c>
      <c r="M896" s="29">
        <v>5</v>
      </c>
      <c r="N896" s="29">
        <v>5</v>
      </c>
    </row>
    <row r="897" spans="1:14">
      <c r="A897" s="29">
        <v>34026</v>
      </c>
      <c r="B897" s="29">
        <v>18541</v>
      </c>
      <c r="C897" t="s">
        <v>1245</v>
      </c>
      <c r="D897">
        <v>13350880252</v>
      </c>
      <c r="E897" s="29">
        <v>550</v>
      </c>
      <c r="F897" s="29">
        <v>12410</v>
      </c>
      <c r="G897" s="29" t="s">
        <v>1230</v>
      </c>
      <c r="H897" s="29">
        <v>102564</v>
      </c>
      <c r="I897" s="29" t="s">
        <v>1226</v>
      </c>
      <c r="J897" s="29" t="s">
        <v>1246</v>
      </c>
      <c r="K897" s="29">
        <v>5</v>
      </c>
      <c r="L897" s="29">
        <v>5</v>
      </c>
      <c r="M897" s="29">
        <v>5</v>
      </c>
      <c r="N897" s="29">
        <v>5</v>
      </c>
    </row>
    <row r="898" spans="1:15">
      <c r="A898" s="29">
        <v>37914</v>
      </c>
      <c r="B898" s="29">
        <v>31419</v>
      </c>
      <c r="C898" s="29"/>
      <c r="D898" s="29"/>
      <c r="E898" s="29">
        <v>40</v>
      </c>
      <c r="F898" s="29">
        <v>6537</v>
      </c>
      <c r="G898" s="29" t="s">
        <v>1247</v>
      </c>
      <c r="H898" s="29">
        <v>748</v>
      </c>
      <c r="I898" s="29" t="s">
        <v>297</v>
      </c>
      <c r="J898" s="29" t="s">
        <v>1248</v>
      </c>
      <c r="K898" s="29">
        <v>5</v>
      </c>
      <c r="L898" s="29">
        <v>5</v>
      </c>
      <c r="M898" s="29">
        <v>5</v>
      </c>
      <c r="N898" s="29">
        <v>5</v>
      </c>
      <c r="O898" s="29"/>
    </row>
    <row r="899" spans="1:15">
      <c r="A899" s="29">
        <v>37341</v>
      </c>
      <c r="B899" s="29">
        <v>30314</v>
      </c>
      <c r="C899" s="29"/>
      <c r="D899" s="29"/>
      <c r="E899" s="29">
        <v>40</v>
      </c>
      <c r="F899" s="29">
        <v>6537</v>
      </c>
      <c r="G899" s="29" t="s">
        <v>1247</v>
      </c>
      <c r="H899" s="29">
        <v>748</v>
      </c>
      <c r="I899" s="29" t="s">
        <v>297</v>
      </c>
      <c r="J899" s="29" t="s">
        <v>1249</v>
      </c>
      <c r="K899" s="29">
        <v>5</v>
      </c>
      <c r="L899" s="29">
        <v>5</v>
      </c>
      <c r="M899" s="29">
        <v>5</v>
      </c>
      <c r="N899" s="29">
        <v>5</v>
      </c>
      <c r="O899" s="29" t="s">
        <v>1250</v>
      </c>
    </row>
    <row r="900" spans="1:14">
      <c r="A900" s="29">
        <v>35386</v>
      </c>
      <c r="B900" s="29">
        <v>16609</v>
      </c>
      <c r="C900" s="29" t="s">
        <v>1251</v>
      </c>
      <c r="D900" s="29">
        <v>13540406084</v>
      </c>
      <c r="E900" s="29">
        <v>40</v>
      </c>
      <c r="F900" s="29">
        <v>6537</v>
      </c>
      <c r="G900" s="29" t="s">
        <v>1247</v>
      </c>
      <c r="H900" s="29">
        <v>748</v>
      </c>
      <c r="I900" s="29" t="s">
        <v>297</v>
      </c>
      <c r="J900" s="29" t="s">
        <v>1252</v>
      </c>
      <c r="K900" s="29">
        <v>5</v>
      </c>
      <c r="L900" s="29">
        <v>5</v>
      </c>
      <c r="M900" s="29">
        <v>5</v>
      </c>
      <c r="N900" s="29">
        <v>5</v>
      </c>
    </row>
    <row r="901" spans="1:14">
      <c r="A901" s="29">
        <v>35120</v>
      </c>
      <c r="B901" s="29">
        <v>27986</v>
      </c>
      <c r="C901" s="29"/>
      <c r="D901" s="29"/>
      <c r="E901" s="29">
        <v>40</v>
      </c>
      <c r="F901" s="29">
        <v>6537</v>
      </c>
      <c r="G901" s="29" t="s">
        <v>1247</v>
      </c>
      <c r="H901" s="29">
        <v>748</v>
      </c>
      <c r="I901" s="29" t="s">
        <v>297</v>
      </c>
      <c r="J901" s="29" t="s">
        <v>1253</v>
      </c>
      <c r="K901" s="29">
        <v>5</v>
      </c>
      <c r="L901" s="29">
        <v>5</v>
      </c>
      <c r="M901" s="29">
        <v>5</v>
      </c>
      <c r="N901" s="29">
        <v>5</v>
      </c>
    </row>
    <row r="902" spans="1:14">
      <c r="A902" s="29">
        <v>34700</v>
      </c>
      <c r="B902" s="29">
        <v>12582</v>
      </c>
      <c r="E902" s="29">
        <v>40</v>
      </c>
      <c r="F902" s="29">
        <v>6537</v>
      </c>
      <c r="G902" s="29" t="s">
        <v>1247</v>
      </c>
      <c r="H902" s="29">
        <v>748</v>
      </c>
      <c r="I902" s="29" t="s">
        <v>297</v>
      </c>
      <c r="J902" s="29" t="s">
        <v>1254</v>
      </c>
      <c r="K902" s="29">
        <v>5</v>
      </c>
      <c r="L902" s="29">
        <v>5</v>
      </c>
      <c r="M902" s="29">
        <v>5</v>
      </c>
      <c r="N902" s="29">
        <v>5</v>
      </c>
    </row>
    <row r="903" spans="1:15">
      <c r="A903" s="29">
        <v>34658</v>
      </c>
      <c r="B903" s="29">
        <v>27614</v>
      </c>
      <c r="C903" s="29"/>
      <c r="D903" s="29"/>
      <c r="E903" s="29">
        <v>40</v>
      </c>
      <c r="F903" s="29">
        <v>6537</v>
      </c>
      <c r="G903" s="29" t="s">
        <v>1247</v>
      </c>
      <c r="H903" s="29">
        <v>748</v>
      </c>
      <c r="I903" s="29" t="s">
        <v>297</v>
      </c>
      <c r="J903" s="29" t="s">
        <v>1255</v>
      </c>
      <c r="K903" s="29">
        <v>5</v>
      </c>
      <c r="L903" s="29">
        <v>5</v>
      </c>
      <c r="M903" s="29">
        <v>5</v>
      </c>
      <c r="N903" s="29">
        <v>5</v>
      </c>
      <c r="O903" s="29"/>
    </row>
    <row r="904" spans="1:14">
      <c r="A904" s="29">
        <v>34612</v>
      </c>
      <c r="B904" s="29">
        <v>27579</v>
      </c>
      <c r="E904" s="29">
        <v>40</v>
      </c>
      <c r="F904" s="29">
        <v>6537</v>
      </c>
      <c r="G904" s="29" t="s">
        <v>1247</v>
      </c>
      <c r="H904" s="29">
        <v>748</v>
      </c>
      <c r="I904" s="29" t="s">
        <v>297</v>
      </c>
      <c r="J904" s="29" t="s">
        <v>1256</v>
      </c>
      <c r="K904" s="29">
        <v>5</v>
      </c>
      <c r="L904" s="29">
        <v>5</v>
      </c>
      <c r="M904" s="29">
        <v>5</v>
      </c>
      <c r="N904" s="29">
        <v>5</v>
      </c>
    </row>
    <row r="905" spans="1:15">
      <c r="A905" s="29">
        <v>34569</v>
      </c>
      <c r="B905" s="29">
        <v>27545</v>
      </c>
      <c r="C905" s="29"/>
      <c r="D905" s="29"/>
      <c r="E905" s="29">
        <v>40</v>
      </c>
      <c r="F905" s="29">
        <v>6537</v>
      </c>
      <c r="G905" s="29" t="s">
        <v>1247</v>
      </c>
      <c r="H905" s="29">
        <v>748</v>
      </c>
      <c r="I905" s="29" t="s">
        <v>297</v>
      </c>
      <c r="J905" s="29" t="s">
        <v>1257</v>
      </c>
      <c r="K905" s="29">
        <v>5</v>
      </c>
      <c r="L905" s="29">
        <v>5</v>
      </c>
      <c r="M905" s="29">
        <v>5</v>
      </c>
      <c r="N905" s="29">
        <v>5</v>
      </c>
      <c r="O905" s="29"/>
    </row>
    <row r="906" spans="1:15">
      <c r="A906" s="29">
        <v>34482</v>
      </c>
      <c r="B906" s="29">
        <v>27474</v>
      </c>
      <c r="C906" s="29"/>
      <c r="D906" s="29"/>
      <c r="E906" s="29">
        <v>40</v>
      </c>
      <c r="F906" s="29">
        <v>6537</v>
      </c>
      <c r="G906" s="29" t="s">
        <v>1247</v>
      </c>
      <c r="H906" s="29">
        <v>748</v>
      </c>
      <c r="I906" s="29" t="s">
        <v>297</v>
      </c>
      <c r="J906" s="29" t="s">
        <v>1258</v>
      </c>
      <c r="K906" s="29">
        <v>5</v>
      </c>
      <c r="L906" s="29">
        <v>5</v>
      </c>
      <c r="M906" s="29">
        <v>5</v>
      </c>
      <c r="N906" s="29">
        <v>5</v>
      </c>
      <c r="O906" s="29"/>
    </row>
    <row r="907" spans="1:14">
      <c r="A907" s="29">
        <v>34391</v>
      </c>
      <c r="B907" s="29">
        <v>24623</v>
      </c>
      <c r="C907" s="29"/>
      <c r="D907" s="29"/>
      <c r="E907" s="29">
        <v>40</v>
      </c>
      <c r="F907" s="29">
        <v>6537</v>
      </c>
      <c r="G907" s="29" t="s">
        <v>1247</v>
      </c>
      <c r="H907" s="29">
        <v>748</v>
      </c>
      <c r="I907" s="29" t="s">
        <v>297</v>
      </c>
      <c r="J907" s="29" t="s">
        <v>1259</v>
      </c>
      <c r="K907" s="29">
        <v>5</v>
      </c>
      <c r="L907" s="29">
        <v>5</v>
      </c>
      <c r="M907" s="29">
        <v>5</v>
      </c>
      <c r="N907" s="29">
        <v>5</v>
      </c>
    </row>
    <row r="908" spans="1:15">
      <c r="A908" s="29">
        <v>33942</v>
      </c>
      <c r="B908" s="29">
        <v>27045</v>
      </c>
      <c r="C908" t="s">
        <v>1260</v>
      </c>
      <c r="D908">
        <v>19949493769</v>
      </c>
      <c r="E908" s="29">
        <v>40</v>
      </c>
      <c r="F908" s="29">
        <v>6537</v>
      </c>
      <c r="G908" s="29" t="s">
        <v>1247</v>
      </c>
      <c r="H908" s="29">
        <v>748</v>
      </c>
      <c r="I908" s="29" t="s">
        <v>297</v>
      </c>
      <c r="J908" s="29" t="s">
        <v>1261</v>
      </c>
      <c r="K908" s="29">
        <v>5</v>
      </c>
      <c r="L908" s="29">
        <v>5</v>
      </c>
      <c r="M908" s="29">
        <v>5</v>
      </c>
      <c r="N908" s="29">
        <v>5</v>
      </c>
      <c r="O908" s="29"/>
    </row>
    <row r="909" spans="1:14">
      <c r="A909" s="29">
        <v>33663</v>
      </c>
      <c r="B909" s="29">
        <v>26117</v>
      </c>
      <c r="C909" s="29" t="s">
        <v>1262</v>
      </c>
      <c r="D909" s="29">
        <v>13881883657</v>
      </c>
      <c r="E909" s="29">
        <v>40</v>
      </c>
      <c r="F909" s="29">
        <v>6537</v>
      </c>
      <c r="G909" s="29" t="s">
        <v>1247</v>
      </c>
      <c r="H909" s="29">
        <v>748</v>
      </c>
      <c r="I909" s="29" t="s">
        <v>297</v>
      </c>
      <c r="J909" s="29" t="s">
        <v>1263</v>
      </c>
      <c r="K909" s="29">
        <v>5</v>
      </c>
      <c r="L909" s="29">
        <v>5</v>
      </c>
      <c r="M909" s="29">
        <v>5</v>
      </c>
      <c r="N909" s="29">
        <v>5</v>
      </c>
    </row>
    <row r="910" spans="1:15">
      <c r="A910" s="29">
        <v>37986</v>
      </c>
      <c r="B910" s="29">
        <v>31575</v>
      </c>
      <c r="C910" s="29"/>
      <c r="D910" s="29"/>
      <c r="E910" s="29">
        <v>369</v>
      </c>
      <c r="F910" s="29">
        <v>8073</v>
      </c>
      <c r="G910" s="29" t="s">
        <v>1264</v>
      </c>
      <c r="H910" s="29">
        <v>587</v>
      </c>
      <c r="I910" s="29" t="s">
        <v>1265</v>
      </c>
      <c r="J910" s="29" t="s">
        <v>1266</v>
      </c>
      <c r="K910" s="29">
        <v>5</v>
      </c>
      <c r="L910" s="29">
        <v>5</v>
      </c>
      <c r="M910" s="29">
        <v>5</v>
      </c>
      <c r="N910" s="29">
        <v>5</v>
      </c>
      <c r="O910" s="29"/>
    </row>
    <row r="911" spans="1:14">
      <c r="A911" s="29">
        <v>37701</v>
      </c>
      <c r="B911" s="29">
        <v>31001</v>
      </c>
      <c r="C911" s="29"/>
      <c r="D911" s="29"/>
      <c r="E911" s="29">
        <v>369</v>
      </c>
      <c r="F911" s="29">
        <v>8073</v>
      </c>
      <c r="G911" s="29" t="s">
        <v>1264</v>
      </c>
      <c r="H911" s="29">
        <v>587</v>
      </c>
      <c r="I911" s="29" t="s">
        <v>1265</v>
      </c>
      <c r="J911" s="29" t="s">
        <v>1267</v>
      </c>
      <c r="K911" s="29">
        <v>5</v>
      </c>
      <c r="L911" s="29">
        <v>5</v>
      </c>
      <c r="M911" s="29">
        <v>5</v>
      </c>
      <c r="N911" s="29">
        <v>5</v>
      </c>
    </row>
    <row r="912" spans="1:14">
      <c r="A912" s="29">
        <v>37535</v>
      </c>
      <c r="B912" s="29">
        <v>30686</v>
      </c>
      <c r="C912" s="29"/>
      <c r="D912" s="29"/>
      <c r="E912" s="29">
        <v>369</v>
      </c>
      <c r="F912" s="29">
        <v>8073</v>
      </c>
      <c r="G912" s="29" t="s">
        <v>1264</v>
      </c>
      <c r="H912" s="29">
        <v>587</v>
      </c>
      <c r="I912" s="29" t="s">
        <v>1265</v>
      </c>
      <c r="J912" s="29" t="s">
        <v>1268</v>
      </c>
      <c r="K912" s="29">
        <v>5</v>
      </c>
      <c r="L912" s="29">
        <v>5</v>
      </c>
      <c r="M912" s="29">
        <v>5</v>
      </c>
      <c r="N912" s="29">
        <v>5</v>
      </c>
    </row>
    <row r="913" spans="1:15">
      <c r="A913" s="29">
        <v>37432</v>
      </c>
      <c r="B913" s="29">
        <v>30502</v>
      </c>
      <c r="E913" s="29">
        <v>369</v>
      </c>
      <c r="F913" s="29">
        <v>8073</v>
      </c>
      <c r="G913" s="29" t="s">
        <v>1264</v>
      </c>
      <c r="H913" s="29">
        <v>587</v>
      </c>
      <c r="I913" s="29" t="s">
        <v>1265</v>
      </c>
      <c r="J913" s="29" t="s">
        <v>1269</v>
      </c>
      <c r="K913" s="29">
        <v>5</v>
      </c>
      <c r="L913" s="29">
        <v>5</v>
      </c>
      <c r="M913" s="29">
        <v>5</v>
      </c>
      <c r="N913" s="29">
        <v>5</v>
      </c>
      <c r="O913" s="29"/>
    </row>
    <row r="914" spans="1:14">
      <c r="A914" s="29">
        <v>37178</v>
      </c>
      <c r="B914" s="29">
        <v>30013</v>
      </c>
      <c r="E914" s="29">
        <v>369</v>
      </c>
      <c r="F914" s="29">
        <v>8073</v>
      </c>
      <c r="G914" s="29" t="s">
        <v>1264</v>
      </c>
      <c r="H914" s="29">
        <v>587</v>
      </c>
      <c r="I914" s="29" t="s">
        <v>1265</v>
      </c>
      <c r="J914" s="29" t="s">
        <v>1270</v>
      </c>
      <c r="K914" s="29">
        <v>5</v>
      </c>
      <c r="L914" s="29">
        <v>5</v>
      </c>
      <c r="M914" s="29">
        <v>5</v>
      </c>
      <c r="N914" s="29">
        <v>5</v>
      </c>
    </row>
    <row r="915" spans="1:14">
      <c r="A915" s="29">
        <v>37096</v>
      </c>
      <c r="B915" s="29">
        <v>13715</v>
      </c>
      <c r="E915" s="29">
        <v>369</v>
      </c>
      <c r="F915" s="29">
        <v>8073</v>
      </c>
      <c r="G915" s="29" t="s">
        <v>1264</v>
      </c>
      <c r="H915" s="29">
        <v>587</v>
      </c>
      <c r="I915" s="29" t="s">
        <v>1265</v>
      </c>
      <c r="J915" s="29" t="s">
        <v>1271</v>
      </c>
      <c r="K915" s="29">
        <v>5</v>
      </c>
      <c r="L915" s="29">
        <v>5</v>
      </c>
      <c r="M915" s="29">
        <v>5</v>
      </c>
      <c r="N915" s="29">
        <v>5</v>
      </c>
    </row>
    <row r="916" spans="1:14">
      <c r="A916" s="29">
        <v>37066</v>
      </c>
      <c r="B916" s="29">
        <v>29718</v>
      </c>
      <c r="E916" s="29">
        <v>369</v>
      </c>
      <c r="F916" s="29">
        <v>8073</v>
      </c>
      <c r="G916" s="29" t="s">
        <v>1264</v>
      </c>
      <c r="H916" s="29">
        <v>587</v>
      </c>
      <c r="I916" s="29" t="s">
        <v>1265</v>
      </c>
      <c r="J916" s="29" t="s">
        <v>1272</v>
      </c>
      <c r="K916" s="29">
        <v>5</v>
      </c>
      <c r="L916" s="29">
        <v>5</v>
      </c>
      <c r="M916" s="29">
        <v>5</v>
      </c>
      <c r="N916" s="29">
        <v>5</v>
      </c>
    </row>
    <row r="917" spans="1:15">
      <c r="A917" s="29">
        <v>37064</v>
      </c>
      <c r="B917" s="29">
        <v>19441</v>
      </c>
      <c r="E917" s="29">
        <v>369</v>
      </c>
      <c r="F917" s="29">
        <v>8073</v>
      </c>
      <c r="G917" s="29" t="s">
        <v>1264</v>
      </c>
      <c r="H917" s="29">
        <v>587</v>
      </c>
      <c r="I917" s="29" t="s">
        <v>1265</v>
      </c>
      <c r="J917" s="29" t="s">
        <v>1273</v>
      </c>
      <c r="K917" s="29">
        <v>5</v>
      </c>
      <c r="L917" s="29">
        <v>5</v>
      </c>
      <c r="M917" s="29">
        <v>5</v>
      </c>
      <c r="N917" s="29">
        <v>5</v>
      </c>
      <c r="O917" s="29"/>
    </row>
    <row r="918" spans="1:14">
      <c r="A918" s="29">
        <v>37041</v>
      </c>
      <c r="B918" s="29">
        <v>29670</v>
      </c>
      <c r="C918" s="29"/>
      <c r="D918" s="29"/>
      <c r="E918" s="29">
        <v>369</v>
      </c>
      <c r="F918" s="29">
        <v>8073</v>
      </c>
      <c r="G918" s="29" t="s">
        <v>1264</v>
      </c>
      <c r="H918" s="29">
        <v>587</v>
      </c>
      <c r="I918" s="29" t="s">
        <v>1265</v>
      </c>
      <c r="J918" s="29" t="s">
        <v>1274</v>
      </c>
      <c r="K918" s="29">
        <v>5</v>
      </c>
      <c r="L918" s="29">
        <v>5</v>
      </c>
      <c r="M918" s="29">
        <v>5</v>
      </c>
      <c r="N918" s="29">
        <v>5</v>
      </c>
    </row>
    <row r="919" spans="1:14">
      <c r="A919" s="29">
        <v>36995</v>
      </c>
      <c r="B919" s="29">
        <v>19587</v>
      </c>
      <c r="E919" s="29">
        <v>369</v>
      </c>
      <c r="F919" s="29">
        <v>8073</v>
      </c>
      <c r="G919" s="29" t="s">
        <v>1264</v>
      </c>
      <c r="H919" s="29">
        <v>587</v>
      </c>
      <c r="I919" s="29" t="s">
        <v>1265</v>
      </c>
      <c r="J919" s="29" t="s">
        <v>1275</v>
      </c>
      <c r="K919" s="29">
        <v>5</v>
      </c>
      <c r="L919" s="29">
        <v>5</v>
      </c>
      <c r="M919" s="29">
        <v>5</v>
      </c>
      <c r="N919" s="29">
        <v>5</v>
      </c>
    </row>
    <row r="920" spans="1:15">
      <c r="A920" s="29">
        <v>36946</v>
      </c>
      <c r="B920" s="29">
        <v>29547</v>
      </c>
      <c r="E920" s="29">
        <v>369</v>
      </c>
      <c r="F920" s="29">
        <v>8073</v>
      </c>
      <c r="G920" s="29" t="s">
        <v>1264</v>
      </c>
      <c r="H920" s="29">
        <v>587</v>
      </c>
      <c r="I920" s="29" t="s">
        <v>1265</v>
      </c>
      <c r="J920" s="29" t="s">
        <v>1276</v>
      </c>
      <c r="K920" s="29">
        <v>5</v>
      </c>
      <c r="L920" s="29">
        <v>5</v>
      </c>
      <c r="M920" s="29">
        <v>5</v>
      </c>
      <c r="N920" s="29">
        <v>5</v>
      </c>
      <c r="O920" s="29"/>
    </row>
    <row r="921" spans="1:14">
      <c r="A921" s="29">
        <v>36064</v>
      </c>
      <c r="B921" s="29">
        <v>28736</v>
      </c>
      <c r="E921" s="29">
        <v>369</v>
      </c>
      <c r="F921" s="29">
        <v>8073</v>
      </c>
      <c r="G921" s="29" t="s">
        <v>1264</v>
      </c>
      <c r="H921" s="29">
        <v>587</v>
      </c>
      <c r="I921" s="29" t="s">
        <v>1265</v>
      </c>
      <c r="J921" s="29" t="s">
        <v>1277</v>
      </c>
      <c r="K921" s="29">
        <v>5</v>
      </c>
      <c r="L921" s="29">
        <v>5</v>
      </c>
      <c r="M921" s="29">
        <v>5</v>
      </c>
      <c r="N921" s="29">
        <v>5</v>
      </c>
    </row>
    <row r="922" spans="1:14">
      <c r="A922" s="29">
        <v>35928</v>
      </c>
      <c r="B922" s="29">
        <v>28632</v>
      </c>
      <c r="C922" t="s">
        <v>1278</v>
      </c>
      <c r="D922">
        <v>13408568005</v>
      </c>
      <c r="E922" s="29">
        <v>369</v>
      </c>
      <c r="F922" s="29">
        <v>8073</v>
      </c>
      <c r="G922" s="29" t="s">
        <v>1264</v>
      </c>
      <c r="H922" s="29">
        <v>587</v>
      </c>
      <c r="I922" s="29" t="s">
        <v>1265</v>
      </c>
      <c r="J922" s="29" t="s">
        <v>1279</v>
      </c>
      <c r="K922" s="29">
        <v>5</v>
      </c>
      <c r="L922" s="29">
        <v>5</v>
      </c>
      <c r="M922" s="29">
        <v>5</v>
      </c>
      <c r="N922" s="29">
        <v>5</v>
      </c>
    </row>
    <row r="923" spans="1:15">
      <c r="A923" s="29">
        <v>35912</v>
      </c>
      <c r="B923" s="29">
        <v>28620</v>
      </c>
      <c r="E923" s="29">
        <v>369</v>
      </c>
      <c r="F923" s="29">
        <v>8073</v>
      </c>
      <c r="G923" s="29" t="s">
        <v>1264</v>
      </c>
      <c r="H923" s="29">
        <v>587</v>
      </c>
      <c r="I923" s="29" t="s">
        <v>1265</v>
      </c>
      <c r="J923" s="29" t="s">
        <v>1280</v>
      </c>
      <c r="K923" s="29">
        <v>5</v>
      </c>
      <c r="L923" s="29">
        <v>5</v>
      </c>
      <c r="M923" s="29">
        <v>5</v>
      </c>
      <c r="N923" s="29">
        <v>5</v>
      </c>
      <c r="O923" s="29" t="s">
        <v>1281</v>
      </c>
    </row>
    <row r="924" spans="1:14">
      <c r="A924" s="29">
        <v>35907</v>
      </c>
      <c r="B924" s="29">
        <v>28616</v>
      </c>
      <c r="E924" s="29">
        <v>369</v>
      </c>
      <c r="F924" s="29">
        <v>8073</v>
      </c>
      <c r="G924" s="29" t="s">
        <v>1264</v>
      </c>
      <c r="H924" s="29">
        <v>587</v>
      </c>
      <c r="I924" s="29" t="s">
        <v>1265</v>
      </c>
      <c r="J924" s="29" t="s">
        <v>1282</v>
      </c>
      <c r="K924" s="29">
        <v>5</v>
      </c>
      <c r="L924" s="29">
        <v>5</v>
      </c>
      <c r="M924" s="29">
        <v>5</v>
      </c>
      <c r="N924" s="29">
        <v>5</v>
      </c>
    </row>
    <row r="925" spans="1:14">
      <c r="A925" s="29">
        <v>35839</v>
      </c>
      <c r="B925" s="29">
        <v>28556</v>
      </c>
      <c r="E925" s="29">
        <v>369</v>
      </c>
      <c r="F925" s="29">
        <v>8073</v>
      </c>
      <c r="G925" s="29" t="s">
        <v>1264</v>
      </c>
      <c r="H925" s="29">
        <v>587</v>
      </c>
      <c r="I925" s="29" t="s">
        <v>1265</v>
      </c>
      <c r="J925" s="29" t="s">
        <v>1283</v>
      </c>
      <c r="K925" s="29">
        <v>5</v>
      </c>
      <c r="L925" s="29">
        <v>5</v>
      </c>
      <c r="M925" s="29">
        <v>5</v>
      </c>
      <c r="N925" s="29">
        <v>5</v>
      </c>
    </row>
    <row r="926" spans="1:14">
      <c r="A926" s="29">
        <v>35609</v>
      </c>
      <c r="B926" s="29">
        <v>28377</v>
      </c>
      <c r="C926" s="29"/>
      <c r="D926" s="29"/>
      <c r="E926" s="29">
        <v>369</v>
      </c>
      <c r="F926" s="29">
        <v>8073</v>
      </c>
      <c r="G926" s="29" t="s">
        <v>1264</v>
      </c>
      <c r="H926" s="29">
        <v>587</v>
      </c>
      <c r="I926" s="29" t="s">
        <v>1265</v>
      </c>
      <c r="J926" s="29" t="s">
        <v>1284</v>
      </c>
      <c r="K926" s="29">
        <v>5</v>
      </c>
      <c r="L926" s="29">
        <v>5</v>
      </c>
      <c r="M926" s="29">
        <v>5</v>
      </c>
      <c r="N926" s="29">
        <v>5</v>
      </c>
    </row>
    <row r="927" spans="1:15">
      <c r="A927" s="29">
        <v>35601</v>
      </c>
      <c r="B927" s="29">
        <v>19857</v>
      </c>
      <c r="C927" s="29"/>
      <c r="D927" s="29"/>
      <c r="E927" s="29">
        <v>369</v>
      </c>
      <c r="F927" s="29">
        <v>8073</v>
      </c>
      <c r="G927" s="29" t="s">
        <v>1264</v>
      </c>
      <c r="H927" s="29">
        <v>587</v>
      </c>
      <c r="I927" s="29" t="s">
        <v>1265</v>
      </c>
      <c r="J927" s="29" t="s">
        <v>1285</v>
      </c>
      <c r="K927" s="29">
        <v>5</v>
      </c>
      <c r="L927" s="29">
        <v>5</v>
      </c>
      <c r="M927" s="29">
        <v>5</v>
      </c>
      <c r="N927" s="29">
        <v>5</v>
      </c>
      <c r="O927" t="s">
        <v>1286</v>
      </c>
    </row>
    <row r="928" spans="1:14">
      <c r="A928" s="29">
        <v>35553</v>
      </c>
      <c r="B928" s="29">
        <v>28339</v>
      </c>
      <c r="C928" s="29"/>
      <c r="D928" s="29"/>
      <c r="E928" s="29">
        <v>369</v>
      </c>
      <c r="F928" s="29">
        <v>8073</v>
      </c>
      <c r="G928" s="29" t="s">
        <v>1264</v>
      </c>
      <c r="H928" s="29">
        <v>587</v>
      </c>
      <c r="I928" s="29" t="s">
        <v>1265</v>
      </c>
      <c r="J928" s="29" t="s">
        <v>1287</v>
      </c>
      <c r="K928" s="29">
        <v>5</v>
      </c>
      <c r="L928" s="29">
        <v>5</v>
      </c>
      <c r="M928" s="29">
        <v>5</v>
      </c>
      <c r="N928" s="29">
        <v>5</v>
      </c>
    </row>
    <row r="929" spans="1:14">
      <c r="A929" s="29">
        <v>35482</v>
      </c>
      <c r="B929" s="29">
        <v>28278</v>
      </c>
      <c r="C929" s="29"/>
      <c r="D929" s="29"/>
      <c r="E929" s="29">
        <v>369</v>
      </c>
      <c r="F929" s="29">
        <v>8073</v>
      </c>
      <c r="G929" s="29" t="s">
        <v>1264</v>
      </c>
      <c r="H929" s="29">
        <v>587</v>
      </c>
      <c r="I929" s="29" t="s">
        <v>1265</v>
      </c>
      <c r="J929" s="29" t="s">
        <v>1288</v>
      </c>
      <c r="K929" s="29">
        <v>5</v>
      </c>
      <c r="L929" s="29">
        <v>5</v>
      </c>
      <c r="M929" s="29">
        <v>5</v>
      </c>
      <c r="N929" s="29">
        <v>5</v>
      </c>
    </row>
    <row r="930" spans="1:14">
      <c r="A930" s="29">
        <v>35479</v>
      </c>
      <c r="B930" s="29">
        <v>28275</v>
      </c>
      <c r="E930" s="29">
        <v>369</v>
      </c>
      <c r="F930" s="29">
        <v>8073</v>
      </c>
      <c r="G930" s="29" t="s">
        <v>1264</v>
      </c>
      <c r="H930" s="29">
        <v>587</v>
      </c>
      <c r="I930" s="29" t="s">
        <v>1265</v>
      </c>
      <c r="J930" s="29" t="s">
        <v>1289</v>
      </c>
      <c r="K930" s="29">
        <v>5</v>
      </c>
      <c r="L930" s="29">
        <v>5</v>
      </c>
      <c r="M930" s="29">
        <v>5</v>
      </c>
      <c r="N930" s="29">
        <v>5</v>
      </c>
    </row>
    <row r="931" spans="1:14">
      <c r="A931" s="29">
        <v>38048</v>
      </c>
      <c r="B931" s="29">
        <v>31684</v>
      </c>
      <c r="C931" s="29"/>
      <c r="D931" s="29"/>
      <c r="E931" s="29">
        <v>530</v>
      </c>
      <c r="F931" s="29">
        <v>11446</v>
      </c>
      <c r="G931" s="29" t="s">
        <v>1290</v>
      </c>
      <c r="H931" s="29">
        <v>104428</v>
      </c>
      <c r="I931" s="29" t="s">
        <v>1291</v>
      </c>
      <c r="J931" s="29" t="s">
        <v>1292</v>
      </c>
      <c r="K931" s="29">
        <v>5</v>
      </c>
      <c r="L931" s="29">
        <v>5</v>
      </c>
      <c r="M931" s="29">
        <v>5</v>
      </c>
      <c r="N931" s="29">
        <v>5</v>
      </c>
    </row>
    <row r="932" spans="1:14">
      <c r="A932" s="29">
        <v>37721</v>
      </c>
      <c r="B932" s="29">
        <v>31032</v>
      </c>
      <c r="C932" s="29" t="s">
        <v>1293</v>
      </c>
      <c r="D932" s="29">
        <v>13550142047</v>
      </c>
      <c r="E932" s="29">
        <v>530</v>
      </c>
      <c r="F932" s="29">
        <v>11446</v>
      </c>
      <c r="G932" s="29" t="s">
        <v>1290</v>
      </c>
      <c r="H932" s="29">
        <v>104428</v>
      </c>
      <c r="I932" s="29" t="s">
        <v>1291</v>
      </c>
      <c r="J932" s="29" t="s">
        <v>1294</v>
      </c>
      <c r="K932" s="29">
        <v>5</v>
      </c>
      <c r="L932" s="29">
        <v>5</v>
      </c>
      <c r="M932" s="29">
        <v>5</v>
      </c>
      <c r="N932" s="29">
        <v>5</v>
      </c>
    </row>
    <row r="933" spans="1:15">
      <c r="A933" s="29">
        <v>37538</v>
      </c>
      <c r="B933" s="29">
        <v>4352</v>
      </c>
      <c r="E933" s="29">
        <v>530</v>
      </c>
      <c r="F933" s="29">
        <v>11446</v>
      </c>
      <c r="G933" s="29" t="s">
        <v>1290</v>
      </c>
      <c r="H933" s="29">
        <v>104428</v>
      </c>
      <c r="I933" s="29" t="s">
        <v>1291</v>
      </c>
      <c r="J933" s="29" t="s">
        <v>1295</v>
      </c>
      <c r="K933" s="29">
        <v>5</v>
      </c>
      <c r="L933" s="29">
        <v>5</v>
      </c>
      <c r="M933" s="29">
        <v>5</v>
      </c>
      <c r="N933" s="29">
        <v>5</v>
      </c>
      <c r="O933" s="29"/>
    </row>
    <row r="934" spans="1:14">
      <c r="A934" s="29">
        <v>36430</v>
      </c>
      <c r="B934" s="29">
        <v>29041</v>
      </c>
      <c r="C934" s="29" t="s">
        <v>1296</v>
      </c>
      <c r="D934" s="29">
        <v>18997268528</v>
      </c>
      <c r="E934" s="29">
        <v>530</v>
      </c>
      <c r="F934" s="29">
        <v>11446</v>
      </c>
      <c r="G934" s="29" t="s">
        <v>1290</v>
      </c>
      <c r="H934" s="29">
        <v>104428</v>
      </c>
      <c r="I934" s="29" t="s">
        <v>1291</v>
      </c>
      <c r="J934" s="29" t="s">
        <v>1297</v>
      </c>
      <c r="K934" s="29">
        <v>5</v>
      </c>
      <c r="L934" s="29">
        <v>5</v>
      </c>
      <c r="M934" s="29">
        <v>5</v>
      </c>
      <c r="N934" s="29">
        <v>5</v>
      </c>
    </row>
    <row r="935" spans="1:15">
      <c r="A935" s="29">
        <v>36372</v>
      </c>
      <c r="B935" s="29">
        <v>28987</v>
      </c>
      <c r="C935" s="29"/>
      <c r="D935" s="29"/>
      <c r="E935" s="29">
        <v>530</v>
      </c>
      <c r="F935" s="29">
        <v>11446</v>
      </c>
      <c r="G935" s="29" t="s">
        <v>1290</v>
      </c>
      <c r="H935" s="29">
        <v>104428</v>
      </c>
      <c r="I935" s="29" t="s">
        <v>1291</v>
      </c>
      <c r="J935" s="29" t="s">
        <v>1298</v>
      </c>
      <c r="K935" s="29">
        <v>5</v>
      </c>
      <c r="L935" s="29">
        <v>5</v>
      </c>
      <c r="M935" s="29">
        <v>5</v>
      </c>
      <c r="N935" s="29">
        <v>5</v>
      </c>
      <c r="O935" s="29"/>
    </row>
    <row r="936" spans="1:15">
      <c r="A936" s="29">
        <v>36333</v>
      </c>
      <c r="B936" s="29">
        <v>28950</v>
      </c>
      <c r="C936" s="29"/>
      <c r="D936" s="29"/>
      <c r="E936" s="29">
        <v>530</v>
      </c>
      <c r="F936" s="29">
        <v>11446</v>
      </c>
      <c r="G936" s="29" t="s">
        <v>1290</v>
      </c>
      <c r="H936" s="29">
        <v>104428</v>
      </c>
      <c r="I936" s="29" t="s">
        <v>1291</v>
      </c>
      <c r="J936" s="29" t="s">
        <v>1299</v>
      </c>
      <c r="K936" s="29">
        <v>5</v>
      </c>
      <c r="L936" s="29">
        <v>5</v>
      </c>
      <c r="M936" s="29">
        <v>5</v>
      </c>
      <c r="N936" s="29">
        <v>5</v>
      </c>
      <c r="O936" s="29"/>
    </row>
    <row r="937" spans="1:14">
      <c r="A937" s="29">
        <v>36223</v>
      </c>
      <c r="B937" s="29">
        <v>28869</v>
      </c>
      <c r="C937" s="29"/>
      <c r="D937" s="29"/>
      <c r="E937" s="29">
        <v>530</v>
      </c>
      <c r="F937" s="29">
        <v>11446</v>
      </c>
      <c r="G937" s="29" t="s">
        <v>1290</v>
      </c>
      <c r="H937" s="29">
        <v>104428</v>
      </c>
      <c r="I937" s="29" t="s">
        <v>1291</v>
      </c>
      <c r="J937" s="29" t="s">
        <v>1300</v>
      </c>
      <c r="K937" s="29">
        <v>5</v>
      </c>
      <c r="L937" s="29">
        <v>5</v>
      </c>
      <c r="M937" s="29">
        <v>5</v>
      </c>
      <c r="N937" s="29">
        <v>5</v>
      </c>
    </row>
    <row r="938" spans="1:15">
      <c r="A938" s="29">
        <v>35624</v>
      </c>
      <c r="B938" s="29">
        <v>28392</v>
      </c>
      <c r="E938" s="29">
        <v>530</v>
      </c>
      <c r="F938" s="29">
        <v>11446</v>
      </c>
      <c r="G938" s="29" t="s">
        <v>1290</v>
      </c>
      <c r="H938" s="29">
        <v>104428</v>
      </c>
      <c r="I938" s="29" t="s">
        <v>1291</v>
      </c>
      <c r="J938" s="29" t="s">
        <v>1301</v>
      </c>
      <c r="K938" s="29">
        <v>5</v>
      </c>
      <c r="L938" s="29">
        <v>5</v>
      </c>
      <c r="M938" s="29">
        <v>5</v>
      </c>
      <c r="N938" s="29">
        <v>5</v>
      </c>
      <c r="O938" s="29"/>
    </row>
    <row r="939" spans="1:15">
      <c r="A939" s="29">
        <v>35579</v>
      </c>
      <c r="B939" s="29">
        <v>28358</v>
      </c>
      <c r="E939" s="29">
        <v>530</v>
      </c>
      <c r="F939" s="29">
        <v>11446</v>
      </c>
      <c r="G939" s="29" t="s">
        <v>1290</v>
      </c>
      <c r="H939" s="29">
        <v>104428</v>
      </c>
      <c r="I939" s="29" t="s">
        <v>1291</v>
      </c>
      <c r="J939" s="29" t="s">
        <v>1302</v>
      </c>
      <c r="K939" s="29">
        <v>5</v>
      </c>
      <c r="L939" s="29">
        <v>5</v>
      </c>
      <c r="M939" s="29">
        <v>5</v>
      </c>
      <c r="N939" s="29">
        <v>5</v>
      </c>
      <c r="O939" t="s">
        <v>1303</v>
      </c>
    </row>
    <row r="940" spans="1:15">
      <c r="A940" s="29">
        <v>34898</v>
      </c>
      <c r="B940" s="29">
        <v>19029</v>
      </c>
      <c r="C940" s="29" t="s">
        <v>1304</v>
      </c>
      <c r="D940" s="29">
        <v>13348901426</v>
      </c>
      <c r="E940" s="29">
        <v>530</v>
      </c>
      <c r="F940" s="29">
        <v>11446</v>
      </c>
      <c r="G940" s="29" t="s">
        <v>1290</v>
      </c>
      <c r="H940" s="29">
        <v>104428</v>
      </c>
      <c r="I940" s="29" t="s">
        <v>1291</v>
      </c>
      <c r="J940" s="29" t="s">
        <v>1305</v>
      </c>
      <c r="K940" s="29">
        <v>5</v>
      </c>
      <c r="L940" s="29">
        <v>5</v>
      </c>
      <c r="M940" s="29">
        <v>5</v>
      </c>
      <c r="N940" s="29">
        <v>5</v>
      </c>
      <c r="O940" s="29"/>
    </row>
    <row r="941" spans="1:14">
      <c r="A941" s="29">
        <v>34100</v>
      </c>
      <c r="B941" s="29">
        <v>27172</v>
      </c>
      <c r="C941" s="29" t="s">
        <v>1306</v>
      </c>
      <c r="D941" s="29">
        <v>15208159455</v>
      </c>
      <c r="E941" s="29">
        <v>530</v>
      </c>
      <c r="F941" s="29">
        <v>11446</v>
      </c>
      <c r="G941" s="29" t="s">
        <v>1290</v>
      </c>
      <c r="H941" s="29">
        <v>104428</v>
      </c>
      <c r="I941" s="29" t="s">
        <v>1291</v>
      </c>
      <c r="J941" s="29" t="s">
        <v>1307</v>
      </c>
      <c r="K941" s="29">
        <v>5</v>
      </c>
      <c r="L941" s="29">
        <v>5</v>
      </c>
      <c r="M941" s="29">
        <v>5</v>
      </c>
      <c r="N941" s="29">
        <v>5</v>
      </c>
    </row>
    <row r="942" spans="1:14">
      <c r="A942" s="29">
        <v>33923</v>
      </c>
      <c r="B942" s="29">
        <v>27028</v>
      </c>
      <c r="C942" s="29"/>
      <c r="D942" s="29"/>
      <c r="E942" s="29">
        <v>530</v>
      </c>
      <c r="F942" s="29">
        <v>11446</v>
      </c>
      <c r="G942" s="29" t="s">
        <v>1290</v>
      </c>
      <c r="H942" s="29">
        <v>104428</v>
      </c>
      <c r="I942" s="29" t="s">
        <v>1291</v>
      </c>
      <c r="J942" s="29" t="s">
        <v>1308</v>
      </c>
      <c r="K942" s="29">
        <v>5</v>
      </c>
      <c r="L942" s="29">
        <v>5</v>
      </c>
      <c r="M942" s="29">
        <v>5</v>
      </c>
      <c r="N942" s="29">
        <v>5</v>
      </c>
    </row>
    <row r="943" spans="1:15">
      <c r="A943" s="29">
        <v>33909</v>
      </c>
      <c r="B943" s="29">
        <v>27019</v>
      </c>
      <c r="C943" s="29"/>
      <c r="D943" s="29"/>
      <c r="E943" s="29">
        <v>530</v>
      </c>
      <c r="F943" s="29">
        <v>11446</v>
      </c>
      <c r="G943" s="29" t="s">
        <v>1290</v>
      </c>
      <c r="H943" s="29">
        <v>104428</v>
      </c>
      <c r="I943" s="29" t="s">
        <v>1291</v>
      </c>
      <c r="J943" s="29" t="s">
        <v>1309</v>
      </c>
      <c r="K943" s="29">
        <v>5</v>
      </c>
      <c r="L943" s="29">
        <v>5</v>
      </c>
      <c r="M943" s="29">
        <v>5</v>
      </c>
      <c r="N943" s="29">
        <v>5</v>
      </c>
      <c r="O943" s="29"/>
    </row>
    <row r="944" spans="1:15">
      <c r="A944" s="29">
        <v>33886</v>
      </c>
      <c r="B944" s="29">
        <v>26999</v>
      </c>
      <c r="E944" s="29">
        <v>530</v>
      </c>
      <c r="F944" s="29">
        <v>11446</v>
      </c>
      <c r="G944" s="29" t="s">
        <v>1290</v>
      </c>
      <c r="H944" s="29">
        <v>104428</v>
      </c>
      <c r="I944" s="29" t="s">
        <v>1291</v>
      </c>
      <c r="J944" s="29" t="s">
        <v>1310</v>
      </c>
      <c r="K944" s="29">
        <v>5</v>
      </c>
      <c r="L944" s="29">
        <v>5</v>
      </c>
      <c r="M944" s="29">
        <v>5</v>
      </c>
      <c r="N944" s="29">
        <v>5</v>
      </c>
      <c r="O944" s="29"/>
    </row>
    <row r="945" spans="1:14">
      <c r="A945" s="29">
        <v>36714</v>
      </c>
      <c r="B945" s="29">
        <v>29304</v>
      </c>
      <c r="C945" s="29" t="s">
        <v>1311</v>
      </c>
      <c r="D945" s="29">
        <v>18639993380</v>
      </c>
      <c r="E945" s="29">
        <v>252</v>
      </c>
      <c r="F945" s="29">
        <v>11459</v>
      </c>
      <c r="G945" s="29" t="s">
        <v>1312</v>
      </c>
      <c r="H945" s="29">
        <v>710</v>
      </c>
      <c r="I945" s="29" t="s">
        <v>1313</v>
      </c>
      <c r="J945" s="29" t="s">
        <v>1314</v>
      </c>
      <c r="K945" s="29">
        <v>5</v>
      </c>
      <c r="L945" s="29">
        <v>5</v>
      </c>
      <c r="M945" s="29">
        <v>5</v>
      </c>
      <c r="N945" s="29">
        <v>5</v>
      </c>
    </row>
    <row r="946" spans="1:14">
      <c r="A946" s="29">
        <v>36689</v>
      </c>
      <c r="B946" s="29">
        <v>29281</v>
      </c>
      <c r="C946" s="29"/>
      <c r="D946" s="29"/>
      <c r="E946" s="29">
        <v>252</v>
      </c>
      <c r="F946" s="29">
        <v>11459</v>
      </c>
      <c r="G946" s="29" t="s">
        <v>1312</v>
      </c>
      <c r="H946" s="29">
        <v>710</v>
      </c>
      <c r="I946" s="29" t="s">
        <v>1313</v>
      </c>
      <c r="J946" s="29" t="s">
        <v>1315</v>
      </c>
      <c r="K946" s="29">
        <v>5</v>
      </c>
      <c r="L946" s="29">
        <v>5</v>
      </c>
      <c r="M946" s="29">
        <v>5</v>
      </c>
      <c r="N946" s="29">
        <v>5</v>
      </c>
    </row>
    <row r="947" spans="1:14">
      <c r="A947" s="29">
        <v>36327</v>
      </c>
      <c r="B947" s="29">
        <v>28946</v>
      </c>
      <c r="C947" s="29" t="s">
        <v>1316</v>
      </c>
      <c r="D947" s="29">
        <v>18181927102</v>
      </c>
      <c r="E947" s="29">
        <v>252</v>
      </c>
      <c r="F947" s="29">
        <v>11459</v>
      </c>
      <c r="G947" s="29" t="s">
        <v>1312</v>
      </c>
      <c r="H947" s="29">
        <v>710</v>
      </c>
      <c r="I947" s="29" t="s">
        <v>1313</v>
      </c>
      <c r="J947" s="29" t="s">
        <v>1317</v>
      </c>
      <c r="K947" s="29">
        <v>5</v>
      </c>
      <c r="L947" s="29">
        <v>5</v>
      </c>
      <c r="M947" s="29">
        <v>5</v>
      </c>
      <c r="N947" s="29">
        <v>5</v>
      </c>
    </row>
    <row r="948" spans="1:15">
      <c r="A948" s="29">
        <v>36231</v>
      </c>
      <c r="B948" s="29">
        <v>28871</v>
      </c>
      <c r="C948" s="29"/>
      <c r="D948" s="29"/>
      <c r="E948" s="29">
        <v>252</v>
      </c>
      <c r="F948" s="29">
        <v>11459</v>
      </c>
      <c r="G948" s="29" t="s">
        <v>1312</v>
      </c>
      <c r="H948" s="29">
        <v>710</v>
      </c>
      <c r="I948" s="29" t="s">
        <v>1313</v>
      </c>
      <c r="J948" s="29" t="s">
        <v>1318</v>
      </c>
      <c r="K948" s="29">
        <v>5</v>
      </c>
      <c r="L948" s="29">
        <v>5</v>
      </c>
      <c r="M948" s="29">
        <v>5</v>
      </c>
      <c r="N948" s="29">
        <v>5</v>
      </c>
      <c r="O948" s="29"/>
    </row>
    <row r="949" spans="1:15">
      <c r="A949" s="29">
        <v>36197</v>
      </c>
      <c r="B949" s="29">
        <v>28847</v>
      </c>
      <c r="C949" s="29" t="s">
        <v>1319</v>
      </c>
      <c r="D949" s="29">
        <v>13550043163</v>
      </c>
      <c r="E949" s="29">
        <v>252</v>
      </c>
      <c r="F949" s="29">
        <v>11459</v>
      </c>
      <c r="G949" s="29" t="s">
        <v>1312</v>
      </c>
      <c r="H949" s="29">
        <v>710</v>
      </c>
      <c r="I949" s="29" t="s">
        <v>1313</v>
      </c>
      <c r="J949" s="29" t="s">
        <v>1320</v>
      </c>
      <c r="K949" s="29">
        <v>5</v>
      </c>
      <c r="L949" s="29">
        <v>5</v>
      </c>
      <c r="M949" s="29">
        <v>5</v>
      </c>
      <c r="N949" s="29">
        <v>5</v>
      </c>
      <c r="O949" s="29"/>
    </row>
    <row r="950" spans="1:15">
      <c r="A950" s="29">
        <v>35464</v>
      </c>
      <c r="B950" s="29">
        <v>28264</v>
      </c>
      <c r="E950" s="29">
        <v>252</v>
      </c>
      <c r="F950" s="29">
        <v>11459</v>
      </c>
      <c r="G950" s="29" t="s">
        <v>1312</v>
      </c>
      <c r="H950" s="29">
        <v>710</v>
      </c>
      <c r="I950" s="29" t="s">
        <v>1313</v>
      </c>
      <c r="J950" s="29" t="s">
        <v>1321</v>
      </c>
      <c r="K950" s="29">
        <v>5</v>
      </c>
      <c r="L950" s="29">
        <v>5</v>
      </c>
      <c r="M950" s="29">
        <v>5</v>
      </c>
      <c r="N950" s="29">
        <v>5</v>
      </c>
      <c r="O950" s="29"/>
    </row>
    <row r="951" spans="1:14">
      <c r="A951" s="29">
        <v>35286</v>
      </c>
      <c r="B951" s="29">
        <v>28132</v>
      </c>
      <c r="C951" s="29" t="s">
        <v>1322</v>
      </c>
      <c r="D951" s="29">
        <v>18010581268</v>
      </c>
      <c r="E951" s="29">
        <v>252</v>
      </c>
      <c r="F951" s="29">
        <v>11459</v>
      </c>
      <c r="G951" s="29" t="s">
        <v>1312</v>
      </c>
      <c r="H951" s="29">
        <v>710</v>
      </c>
      <c r="I951" s="29" t="s">
        <v>1313</v>
      </c>
      <c r="J951" s="29" t="s">
        <v>1323</v>
      </c>
      <c r="K951" s="29">
        <v>5</v>
      </c>
      <c r="L951" s="29">
        <v>5</v>
      </c>
      <c r="M951" s="29">
        <v>5</v>
      </c>
      <c r="N951" s="29">
        <v>5</v>
      </c>
    </row>
    <row r="952" spans="1:14">
      <c r="A952" s="29">
        <v>34916</v>
      </c>
      <c r="B952" s="29">
        <v>27809</v>
      </c>
      <c r="E952" s="29">
        <v>252</v>
      </c>
      <c r="F952" s="29">
        <v>11459</v>
      </c>
      <c r="G952" s="29" t="s">
        <v>1312</v>
      </c>
      <c r="H952" s="29">
        <v>710</v>
      </c>
      <c r="I952" s="29" t="s">
        <v>1313</v>
      </c>
      <c r="J952" s="29" t="s">
        <v>1324</v>
      </c>
      <c r="K952" s="29">
        <v>5</v>
      </c>
      <c r="L952" s="29">
        <v>5</v>
      </c>
      <c r="M952" s="29">
        <v>5</v>
      </c>
      <c r="N952" s="29">
        <v>5</v>
      </c>
    </row>
    <row r="953" spans="1:14">
      <c r="A953" s="29">
        <v>34858</v>
      </c>
      <c r="B953" s="29">
        <v>27763</v>
      </c>
      <c r="C953" s="29" t="s">
        <v>1325</v>
      </c>
      <c r="D953" s="29">
        <v>18981726015</v>
      </c>
      <c r="E953" s="29">
        <v>252</v>
      </c>
      <c r="F953" s="29">
        <v>11459</v>
      </c>
      <c r="G953" s="29" t="s">
        <v>1312</v>
      </c>
      <c r="H953" s="29">
        <v>710</v>
      </c>
      <c r="I953" s="29" t="s">
        <v>1313</v>
      </c>
      <c r="J953" s="29" t="s">
        <v>1326</v>
      </c>
      <c r="K953" s="29">
        <v>5</v>
      </c>
      <c r="L953" s="29">
        <v>5</v>
      </c>
      <c r="M953" s="29">
        <v>5</v>
      </c>
      <c r="N953" s="29">
        <v>5</v>
      </c>
    </row>
    <row r="954" spans="1:14">
      <c r="A954" s="29">
        <v>34856</v>
      </c>
      <c r="B954" s="29">
        <v>27761</v>
      </c>
      <c r="C954" s="29"/>
      <c r="D954" s="29"/>
      <c r="E954" s="29">
        <v>252</v>
      </c>
      <c r="F954" s="29">
        <v>11459</v>
      </c>
      <c r="G954" s="29" t="s">
        <v>1312</v>
      </c>
      <c r="H954" s="29">
        <v>710</v>
      </c>
      <c r="I954" s="29" t="s">
        <v>1313</v>
      </c>
      <c r="J954" s="29" t="s">
        <v>1327</v>
      </c>
      <c r="K954" s="29">
        <v>5</v>
      </c>
      <c r="L954" s="29">
        <v>5</v>
      </c>
      <c r="M954" s="29">
        <v>5</v>
      </c>
      <c r="N954" s="29">
        <v>5</v>
      </c>
    </row>
    <row r="955" spans="1:14">
      <c r="A955" s="29">
        <v>34845</v>
      </c>
      <c r="B955" s="29">
        <v>27752</v>
      </c>
      <c r="C955" s="29" t="s">
        <v>1328</v>
      </c>
      <c r="D955" s="29">
        <v>13348940708</v>
      </c>
      <c r="E955" s="29">
        <v>252</v>
      </c>
      <c r="F955" s="29">
        <v>11459</v>
      </c>
      <c r="G955" s="29" t="s">
        <v>1312</v>
      </c>
      <c r="H955" s="29">
        <v>710</v>
      </c>
      <c r="I955" s="29" t="s">
        <v>1313</v>
      </c>
      <c r="J955" s="29" t="s">
        <v>1329</v>
      </c>
      <c r="K955" s="29">
        <v>5</v>
      </c>
      <c r="L955" s="29">
        <v>5</v>
      </c>
      <c r="M955" s="29">
        <v>5</v>
      </c>
      <c r="N955" s="29">
        <v>5</v>
      </c>
    </row>
    <row r="956" spans="1:15">
      <c r="A956" s="29">
        <v>34838</v>
      </c>
      <c r="B956" s="29">
        <v>27743</v>
      </c>
      <c r="C956" s="29"/>
      <c r="D956" s="29"/>
      <c r="E956" s="29">
        <v>252</v>
      </c>
      <c r="F956" s="29">
        <v>11459</v>
      </c>
      <c r="G956" s="29" t="s">
        <v>1312</v>
      </c>
      <c r="H956" s="29">
        <v>710</v>
      </c>
      <c r="I956" s="29" t="s">
        <v>1313</v>
      </c>
      <c r="J956" s="29" t="s">
        <v>1330</v>
      </c>
      <c r="K956" s="29">
        <v>5</v>
      </c>
      <c r="L956" s="29">
        <v>5</v>
      </c>
      <c r="M956" s="29">
        <v>5</v>
      </c>
      <c r="N956" s="29">
        <v>5</v>
      </c>
      <c r="O956" s="29"/>
    </row>
    <row r="957" spans="1:14">
      <c r="A957" s="29">
        <v>34831</v>
      </c>
      <c r="B957" s="29">
        <v>27738</v>
      </c>
      <c r="C957" s="29"/>
      <c r="D957" s="29"/>
      <c r="E957" s="29">
        <v>252</v>
      </c>
      <c r="F957" s="29">
        <v>11459</v>
      </c>
      <c r="G957" s="29" t="s">
        <v>1312</v>
      </c>
      <c r="H957" s="29">
        <v>710</v>
      </c>
      <c r="I957" s="29" t="s">
        <v>1313</v>
      </c>
      <c r="J957" s="29" t="s">
        <v>1331</v>
      </c>
      <c r="K957" s="29">
        <v>5</v>
      </c>
      <c r="L957" s="29">
        <v>5</v>
      </c>
      <c r="M957" s="29">
        <v>5</v>
      </c>
      <c r="N957" s="29">
        <v>5</v>
      </c>
    </row>
    <row r="958" spans="1:15">
      <c r="A958" s="29">
        <v>37377</v>
      </c>
      <c r="B958" s="29">
        <v>25082</v>
      </c>
      <c r="C958" s="29" t="s">
        <v>1332</v>
      </c>
      <c r="D958" s="29">
        <v>13308226133</v>
      </c>
      <c r="E958" s="29">
        <v>93</v>
      </c>
      <c r="F958" s="29">
        <v>12185</v>
      </c>
      <c r="G958" s="29" t="s">
        <v>1333</v>
      </c>
      <c r="H958" s="29">
        <v>102934</v>
      </c>
      <c r="I958" s="29" t="s">
        <v>1334</v>
      </c>
      <c r="J958" s="29" t="s">
        <v>1335</v>
      </c>
      <c r="K958" s="29">
        <v>5</v>
      </c>
      <c r="L958" s="29">
        <v>5</v>
      </c>
      <c r="M958" s="29">
        <v>5</v>
      </c>
      <c r="N958" s="29">
        <v>5</v>
      </c>
      <c r="O958" s="29"/>
    </row>
    <row r="959" spans="1:15">
      <c r="A959" s="29">
        <v>36746</v>
      </c>
      <c r="B959" s="29">
        <v>7019</v>
      </c>
      <c r="C959" s="29"/>
      <c r="D959" s="29"/>
      <c r="E959" s="29">
        <v>93</v>
      </c>
      <c r="F959" s="29">
        <v>12185</v>
      </c>
      <c r="G959" s="29" t="s">
        <v>1333</v>
      </c>
      <c r="H959" s="29">
        <v>102934</v>
      </c>
      <c r="I959" s="29" t="s">
        <v>1334</v>
      </c>
      <c r="J959" s="29" t="s">
        <v>1336</v>
      </c>
      <c r="K959" s="29">
        <v>5</v>
      </c>
      <c r="L959" s="29">
        <v>5</v>
      </c>
      <c r="M959" s="29">
        <v>5</v>
      </c>
      <c r="N959" s="29">
        <v>5</v>
      </c>
      <c r="O959" s="29"/>
    </row>
    <row r="960" spans="1:14">
      <c r="A960" s="29">
        <v>35765</v>
      </c>
      <c r="B960" s="29">
        <v>28508</v>
      </c>
      <c r="C960" s="29"/>
      <c r="D960" s="29"/>
      <c r="E960" s="29">
        <v>93</v>
      </c>
      <c r="F960" s="29">
        <v>12185</v>
      </c>
      <c r="G960" s="29" t="s">
        <v>1333</v>
      </c>
      <c r="H960" s="29">
        <v>102934</v>
      </c>
      <c r="I960" s="29" t="s">
        <v>1334</v>
      </c>
      <c r="J960" s="29" t="s">
        <v>1337</v>
      </c>
      <c r="K960" s="29">
        <v>5</v>
      </c>
      <c r="L960" s="29">
        <v>5</v>
      </c>
      <c r="M960" s="29">
        <v>5</v>
      </c>
      <c r="N960" s="29">
        <v>5</v>
      </c>
    </row>
    <row r="961" spans="1:14">
      <c r="A961" s="29">
        <v>34985</v>
      </c>
      <c r="B961" s="29">
        <v>27864</v>
      </c>
      <c r="C961" s="29"/>
      <c r="D961" s="29"/>
      <c r="E961" s="29">
        <v>93</v>
      </c>
      <c r="F961" s="29">
        <v>12185</v>
      </c>
      <c r="G961" s="29" t="s">
        <v>1333</v>
      </c>
      <c r="H961" s="29">
        <v>102934</v>
      </c>
      <c r="I961" s="29" t="s">
        <v>1334</v>
      </c>
      <c r="J961" s="29" t="s">
        <v>1338</v>
      </c>
      <c r="K961" s="29">
        <v>5</v>
      </c>
      <c r="L961" s="29">
        <v>5</v>
      </c>
      <c r="M961" s="29">
        <v>5</v>
      </c>
      <c r="N961" s="29">
        <v>5</v>
      </c>
    </row>
    <row r="962" spans="1:15">
      <c r="A962" s="29">
        <v>34834</v>
      </c>
      <c r="B962" s="29">
        <v>27740</v>
      </c>
      <c r="C962" t="s">
        <v>1339</v>
      </c>
      <c r="D962">
        <v>18284552142</v>
      </c>
      <c r="E962" s="29">
        <v>93</v>
      </c>
      <c r="F962" s="29">
        <v>12185</v>
      </c>
      <c r="G962" s="29" t="s">
        <v>1333</v>
      </c>
      <c r="H962" s="29">
        <v>102934</v>
      </c>
      <c r="I962" s="29" t="s">
        <v>1334</v>
      </c>
      <c r="J962" s="29" t="s">
        <v>1340</v>
      </c>
      <c r="K962" s="29">
        <v>5</v>
      </c>
      <c r="L962" s="29">
        <v>5</v>
      </c>
      <c r="M962" s="29">
        <v>5</v>
      </c>
      <c r="N962" s="29">
        <v>5</v>
      </c>
      <c r="O962" s="29"/>
    </row>
    <row r="963" spans="1:14">
      <c r="A963" s="29">
        <v>34832</v>
      </c>
      <c r="B963" s="29">
        <v>27739</v>
      </c>
      <c r="E963" s="29">
        <v>93</v>
      </c>
      <c r="F963" s="29">
        <v>12185</v>
      </c>
      <c r="G963" s="29" t="s">
        <v>1333</v>
      </c>
      <c r="H963" s="29">
        <v>102934</v>
      </c>
      <c r="I963" s="29" t="s">
        <v>1334</v>
      </c>
      <c r="J963" s="29" t="s">
        <v>1341</v>
      </c>
      <c r="K963" s="29">
        <v>5</v>
      </c>
      <c r="L963" s="29">
        <v>5</v>
      </c>
      <c r="M963" s="29">
        <v>5</v>
      </c>
      <c r="N963" s="29">
        <v>5</v>
      </c>
    </row>
    <row r="964" spans="1:14">
      <c r="A964" s="29">
        <v>34361</v>
      </c>
      <c r="B964" s="29">
        <v>7399</v>
      </c>
      <c r="C964" s="29"/>
      <c r="D964" s="29"/>
      <c r="E964" s="29">
        <v>93</v>
      </c>
      <c r="F964" s="29">
        <v>12185</v>
      </c>
      <c r="G964" s="29" t="s">
        <v>1333</v>
      </c>
      <c r="H964" s="29">
        <v>102934</v>
      </c>
      <c r="I964" s="29" t="s">
        <v>1334</v>
      </c>
      <c r="J964" s="29" t="s">
        <v>1342</v>
      </c>
      <c r="K964" s="29">
        <v>5</v>
      </c>
      <c r="L964" s="29">
        <v>5</v>
      </c>
      <c r="M964" s="29">
        <v>5</v>
      </c>
      <c r="N964" s="29">
        <v>5</v>
      </c>
    </row>
    <row r="965" spans="1:15">
      <c r="A965" s="29">
        <v>34328</v>
      </c>
      <c r="B965" s="29">
        <v>27345</v>
      </c>
      <c r="C965" s="29"/>
      <c r="D965" s="29"/>
      <c r="E965" s="29">
        <v>93</v>
      </c>
      <c r="F965" s="29">
        <v>12185</v>
      </c>
      <c r="G965" s="29" t="s">
        <v>1333</v>
      </c>
      <c r="H965" s="29">
        <v>102934</v>
      </c>
      <c r="I965" s="29" t="s">
        <v>1334</v>
      </c>
      <c r="J965" s="29" t="s">
        <v>1343</v>
      </c>
      <c r="K965" s="29">
        <v>5</v>
      </c>
      <c r="L965" s="29">
        <v>5</v>
      </c>
      <c r="M965" s="29">
        <v>5</v>
      </c>
      <c r="N965" s="29">
        <v>5</v>
      </c>
      <c r="O965" s="29"/>
    </row>
    <row r="966" spans="1:15">
      <c r="A966" s="29">
        <v>34228</v>
      </c>
      <c r="B966" s="29">
        <v>27266</v>
      </c>
      <c r="C966" s="29"/>
      <c r="D966" s="29"/>
      <c r="E966" s="29">
        <v>93</v>
      </c>
      <c r="F966" s="29">
        <v>12185</v>
      </c>
      <c r="G966" s="29" t="s">
        <v>1333</v>
      </c>
      <c r="H966" s="29">
        <v>102934</v>
      </c>
      <c r="I966" s="29" t="s">
        <v>1334</v>
      </c>
      <c r="J966" s="29" t="s">
        <v>1344</v>
      </c>
      <c r="K966" s="29">
        <v>5</v>
      </c>
      <c r="L966" s="29">
        <v>5</v>
      </c>
      <c r="M966" s="29">
        <v>5</v>
      </c>
      <c r="N966" s="29">
        <v>5</v>
      </c>
      <c r="O966" s="29"/>
    </row>
    <row r="967" spans="1:14">
      <c r="A967" s="29">
        <v>34195</v>
      </c>
      <c r="B967" s="29">
        <v>27240</v>
      </c>
      <c r="C967" s="29" t="s">
        <v>1345</v>
      </c>
      <c r="D967" s="29">
        <v>15208212515</v>
      </c>
      <c r="E967" s="29">
        <v>93</v>
      </c>
      <c r="F967" s="29">
        <v>12185</v>
      </c>
      <c r="G967" s="29" t="s">
        <v>1333</v>
      </c>
      <c r="H967" s="29">
        <v>102934</v>
      </c>
      <c r="I967" s="29" t="s">
        <v>1334</v>
      </c>
      <c r="J967" s="29" t="s">
        <v>1346</v>
      </c>
      <c r="K967" s="29">
        <v>5</v>
      </c>
      <c r="L967" s="29">
        <v>5</v>
      </c>
      <c r="M967" s="29">
        <v>5</v>
      </c>
      <c r="N967" s="29">
        <v>5</v>
      </c>
    </row>
    <row r="968" spans="1:14">
      <c r="A968" s="29">
        <v>34076</v>
      </c>
      <c r="B968" s="29">
        <v>20918</v>
      </c>
      <c r="C968" s="29" t="s">
        <v>1347</v>
      </c>
      <c r="D968" s="29">
        <v>13550257022</v>
      </c>
      <c r="E968" s="29">
        <v>93</v>
      </c>
      <c r="F968" s="29">
        <v>12185</v>
      </c>
      <c r="G968" s="29" t="s">
        <v>1333</v>
      </c>
      <c r="H968" s="29">
        <v>102934</v>
      </c>
      <c r="I968" s="29" t="s">
        <v>1334</v>
      </c>
      <c r="J968" s="29" t="s">
        <v>1348</v>
      </c>
      <c r="K968" s="29">
        <v>5</v>
      </c>
      <c r="L968" s="29">
        <v>5</v>
      </c>
      <c r="M968" s="29">
        <v>5</v>
      </c>
      <c r="N968" s="29">
        <v>5</v>
      </c>
    </row>
    <row r="969" spans="1:14">
      <c r="A969" s="29">
        <v>36707</v>
      </c>
      <c r="B969" s="29">
        <v>29297</v>
      </c>
      <c r="C969" s="29"/>
      <c r="D969" s="29"/>
      <c r="E969" s="29">
        <v>634</v>
      </c>
      <c r="F969" s="29">
        <v>12700</v>
      </c>
      <c r="G969" s="29" t="s">
        <v>369</v>
      </c>
      <c r="H969" s="29">
        <v>337</v>
      </c>
      <c r="I969" s="29" t="s">
        <v>1349</v>
      </c>
      <c r="J969" s="29" t="s">
        <v>1350</v>
      </c>
      <c r="K969" s="29">
        <v>5</v>
      </c>
      <c r="L969" s="29">
        <v>5</v>
      </c>
      <c r="M969" s="29">
        <v>5</v>
      </c>
      <c r="N969" s="29">
        <v>0</v>
      </c>
    </row>
    <row r="970" spans="1:14">
      <c r="A970" s="29">
        <v>36655</v>
      </c>
      <c r="B970" s="29">
        <v>2740</v>
      </c>
      <c r="C970" s="29"/>
      <c r="D970" s="29"/>
      <c r="E970" s="29">
        <v>634</v>
      </c>
      <c r="F970" s="29">
        <v>12700</v>
      </c>
      <c r="G970" s="29" t="s">
        <v>369</v>
      </c>
      <c r="H970" s="29">
        <v>337</v>
      </c>
      <c r="I970" s="29" t="s">
        <v>1349</v>
      </c>
      <c r="J970" s="29" t="s">
        <v>1351</v>
      </c>
      <c r="K970" s="29">
        <v>5</v>
      </c>
      <c r="L970" s="29">
        <v>5</v>
      </c>
      <c r="M970" s="29">
        <v>5</v>
      </c>
      <c r="N970" s="29">
        <v>5</v>
      </c>
    </row>
    <row r="971" spans="1:15">
      <c r="A971" s="29">
        <v>36631</v>
      </c>
      <c r="B971" s="29">
        <v>29220</v>
      </c>
      <c r="C971" s="29"/>
      <c r="D971" s="29"/>
      <c r="E971" s="29">
        <v>176</v>
      </c>
      <c r="F971" s="29">
        <v>10989</v>
      </c>
      <c r="G971" s="29" t="s">
        <v>772</v>
      </c>
      <c r="H971" s="29">
        <v>307</v>
      </c>
      <c r="I971" s="29" t="s">
        <v>1352</v>
      </c>
      <c r="J971" s="29" t="s">
        <v>1353</v>
      </c>
      <c r="K971" s="29">
        <v>5</v>
      </c>
      <c r="L971" s="29">
        <v>5</v>
      </c>
      <c r="M971" s="29">
        <v>5</v>
      </c>
      <c r="N971" s="29">
        <v>5</v>
      </c>
      <c r="O971" s="29"/>
    </row>
    <row r="972" spans="1:15">
      <c r="A972" s="29">
        <v>35396</v>
      </c>
      <c r="B972" s="29">
        <v>28214</v>
      </c>
      <c r="C972" s="29"/>
      <c r="D972" s="29"/>
      <c r="E972" s="29">
        <v>176</v>
      </c>
      <c r="F972" s="29">
        <v>10989</v>
      </c>
      <c r="G972" s="29" t="s">
        <v>772</v>
      </c>
      <c r="H972" s="29">
        <v>307</v>
      </c>
      <c r="I972" s="29" t="s">
        <v>1352</v>
      </c>
      <c r="J972" s="29" t="s">
        <v>1354</v>
      </c>
      <c r="K972" s="29">
        <v>5</v>
      </c>
      <c r="L972" s="29">
        <v>5</v>
      </c>
      <c r="M972" s="29">
        <v>5</v>
      </c>
      <c r="N972" s="29">
        <v>5</v>
      </c>
      <c r="O972" s="29"/>
    </row>
    <row r="973" spans="1:14">
      <c r="A973" s="29">
        <v>35377</v>
      </c>
      <c r="B973" s="29">
        <v>28201</v>
      </c>
      <c r="C973" s="29"/>
      <c r="D973" s="29"/>
      <c r="E973" s="29">
        <v>176</v>
      </c>
      <c r="F973" s="29">
        <v>10989</v>
      </c>
      <c r="G973" s="29" t="s">
        <v>772</v>
      </c>
      <c r="H973" s="29">
        <v>307</v>
      </c>
      <c r="I973" s="29" t="s">
        <v>1352</v>
      </c>
      <c r="J973" s="29" t="s">
        <v>1355</v>
      </c>
      <c r="K973" s="29">
        <v>5</v>
      </c>
      <c r="L973" s="29">
        <v>5</v>
      </c>
      <c r="M973" s="29">
        <v>5</v>
      </c>
      <c r="N973" s="29">
        <v>5</v>
      </c>
    </row>
    <row r="974" spans="1:15">
      <c r="A974" s="29">
        <v>35109</v>
      </c>
      <c r="B974" s="29">
        <v>27977</v>
      </c>
      <c r="E974" s="29">
        <v>176</v>
      </c>
      <c r="F974" s="29">
        <v>10989</v>
      </c>
      <c r="G974" s="29" t="s">
        <v>772</v>
      </c>
      <c r="H974" s="29">
        <v>307</v>
      </c>
      <c r="I974" s="29" t="s">
        <v>1352</v>
      </c>
      <c r="J974" s="29" t="s">
        <v>1356</v>
      </c>
      <c r="K974" s="29">
        <v>5</v>
      </c>
      <c r="L974" s="29">
        <v>5</v>
      </c>
      <c r="M974" s="29">
        <v>5</v>
      </c>
      <c r="N974" s="29">
        <v>5</v>
      </c>
      <c r="O974" s="29"/>
    </row>
    <row r="975" spans="1:14">
      <c r="A975" s="29">
        <v>34933</v>
      </c>
      <c r="B975" s="29">
        <v>9796</v>
      </c>
      <c r="E975" s="29">
        <v>176</v>
      </c>
      <c r="F975" s="29">
        <v>10989</v>
      </c>
      <c r="G975" s="29" t="s">
        <v>772</v>
      </c>
      <c r="H975" s="29">
        <v>307</v>
      </c>
      <c r="I975" s="29" t="s">
        <v>1352</v>
      </c>
      <c r="J975" s="29" t="s">
        <v>1357</v>
      </c>
      <c r="K975" s="29">
        <v>5</v>
      </c>
      <c r="L975" s="29">
        <v>5</v>
      </c>
      <c r="M975" s="29">
        <v>5</v>
      </c>
      <c r="N975" s="29">
        <v>5</v>
      </c>
    </row>
    <row r="976" spans="1:14">
      <c r="A976" s="29">
        <v>33953</v>
      </c>
      <c r="B976" s="29">
        <v>27055</v>
      </c>
      <c r="C976" s="29"/>
      <c r="D976" s="29"/>
      <c r="E976" s="29">
        <v>176</v>
      </c>
      <c r="F976" s="29">
        <v>10989</v>
      </c>
      <c r="G976" s="29" t="s">
        <v>772</v>
      </c>
      <c r="H976" s="29">
        <v>307</v>
      </c>
      <c r="I976" s="29" t="s">
        <v>1352</v>
      </c>
      <c r="J976" s="29" t="s">
        <v>1358</v>
      </c>
      <c r="K976" s="29">
        <v>5</v>
      </c>
      <c r="L976" s="29">
        <v>5</v>
      </c>
      <c r="M976" s="29">
        <v>5</v>
      </c>
      <c r="N976" s="29">
        <v>5</v>
      </c>
    </row>
    <row r="977" spans="1:14">
      <c r="A977" s="29">
        <v>33556</v>
      </c>
      <c r="B977" s="29">
        <v>26741</v>
      </c>
      <c r="C977" s="29"/>
      <c r="D977" s="29"/>
      <c r="E977" s="29">
        <v>176</v>
      </c>
      <c r="F977" s="29">
        <v>10989</v>
      </c>
      <c r="G977" s="29" t="s">
        <v>772</v>
      </c>
      <c r="H977" s="29">
        <v>307</v>
      </c>
      <c r="I977" s="29" t="s">
        <v>1352</v>
      </c>
      <c r="J977" s="29" t="s">
        <v>1359</v>
      </c>
      <c r="K977" s="29">
        <v>5</v>
      </c>
      <c r="L977" s="29">
        <v>5</v>
      </c>
      <c r="M977" s="29">
        <v>5</v>
      </c>
      <c r="N977" s="29">
        <v>5</v>
      </c>
    </row>
    <row r="978" spans="1:14">
      <c r="A978" s="29">
        <v>33498</v>
      </c>
      <c r="B978" s="29">
        <v>26696</v>
      </c>
      <c r="C978" s="29"/>
      <c r="D978" s="29"/>
      <c r="E978" s="29">
        <v>176</v>
      </c>
      <c r="F978" s="29">
        <v>10989</v>
      </c>
      <c r="G978" s="29" t="s">
        <v>772</v>
      </c>
      <c r="H978" s="29">
        <v>307</v>
      </c>
      <c r="I978" s="29" t="s">
        <v>1352</v>
      </c>
      <c r="J978" s="29" t="s">
        <v>1360</v>
      </c>
      <c r="K978" s="29">
        <v>5</v>
      </c>
      <c r="L978" s="29">
        <v>5</v>
      </c>
      <c r="M978" s="29">
        <v>5</v>
      </c>
      <c r="N978" s="29">
        <v>5</v>
      </c>
    </row>
    <row r="979" spans="1:14">
      <c r="A979" s="29">
        <v>33340</v>
      </c>
      <c r="B979" s="29">
        <v>26582</v>
      </c>
      <c r="E979" s="29">
        <v>176</v>
      </c>
      <c r="F979" s="29">
        <v>10989</v>
      </c>
      <c r="G979" s="29" t="s">
        <v>772</v>
      </c>
      <c r="H979" s="29">
        <v>307</v>
      </c>
      <c r="I979" s="29" t="s">
        <v>1352</v>
      </c>
      <c r="J979" s="29" t="s">
        <v>1361</v>
      </c>
      <c r="K979" s="29">
        <v>5</v>
      </c>
      <c r="L979" s="29">
        <v>5</v>
      </c>
      <c r="M979" s="29">
        <v>5</v>
      </c>
      <c r="N979" s="29">
        <v>5</v>
      </c>
    </row>
    <row r="980" spans="1:14">
      <c r="A980" s="29">
        <v>37780</v>
      </c>
      <c r="B980" s="29">
        <v>2639</v>
      </c>
      <c r="C980" t="s">
        <v>1362</v>
      </c>
      <c r="D980">
        <v>18512123573</v>
      </c>
      <c r="E980" s="29">
        <v>417</v>
      </c>
      <c r="F980" s="29">
        <v>990035</v>
      </c>
      <c r="G980" s="29" t="s">
        <v>1363</v>
      </c>
      <c r="H980" s="29">
        <v>582</v>
      </c>
      <c r="I980" s="29" t="s">
        <v>1364</v>
      </c>
      <c r="J980" s="29" t="s">
        <v>1365</v>
      </c>
      <c r="K980" s="29">
        <v>5</v>
      </c>
      <c r="L980" s="29">
        <v>5</v>
      </c>
      <c r="M980" s="29">
        <v>5</v>
      </c>
      <c r="N980" s="29">
        <v>5</v>
      </c>
    </row>
    <row r="981" spans="1:14">
      <c r="A981" s="29">
        <v>37779</v>
      </c>
      <c r="B981" s="29">
        <v>392</v>
      </c>
      <c r="C981" s="29" t="s">
        <v>1366</v>
      </c>
      <c r="D981" s="29">
        <v>13693474498</v>
      </c>
      <c r="E981" s="29">
        <v>417</v>
      </c>
      <c r="F981" s="29">
        <v>990035</v>
      </c>
      <c r="G981" s="29" t="s">
        <v>1363</v>
      </c>
      <c r="H981" s="29">
        <v>582</v>
      </c>
      <c r="I981" s="29" t="s">
        <v>1364</v>
      </c>
      <c r="J981" s="29" t="s">
        <v>1367</v>
      </c>
      <c r="K981" s="29">
        <v>5</v>
      </c>
      <c r="L981" s="29">
        <v>5</v>
      </c>
      <c r="M981" s="29">
        <v>5</v>
      </c>
      <c r="N981" s="29">
        <v>5</v>
      </c>
    </row>
    <row r="982" spans="1:14">
      <c r="A982" s="29">
        <v>37777</v>
      </c>
      <c r="B982" s="29">
        <v>7895</v>
      </c>
      <c r="E982" s="29">
        <v>417</v>
      </c>
      <c r="F982" s="29">
        <v>990035</v>
      </c>
      <c r="G982" s="29" t="s">
        <v>1363</v>
      </c>
      <c r="H982" s="29">
        <v>582</v>
      </c>
      <c r="I982" s="29" t="s">
        <v>1364</v>
      </c>
      <c r="J982" s="29" t="s">
        <v>1368</v>
      </c>
      <c r="K982" s="29">
        <v>5</v>
      </c>
      <c r="L982" s="29">
        <v>5</v>
      </c>
      <c r="M982" s="29">
        <v>5</v>
      </c>
      <c r="N982" s="29">
        <v>5</v>
      </c>
    </row>
    <row r="983" spans="1:14">
      <c r="A983" s="29">
        <v>37750</v>
      </c>
      <c r="B983" s="29">
        <v>31074</v>
      </c>
      <c r="C983" s="29"/>
      <c r="D983" s="29"/>
      <c r="E983" s="29">
        <v>417</v>
      </c>
      <c r="F983" s="29">
        <v>990035</v>
      </c>
      <c r="G983" s="29" t="s">
        <v>1363</v>
      </c>
      <c r="H983" s="29">
        <v>582</v>
      </c>
      <c r="I983" s="29" t="s">
        <v>1364</v>
      </c>
      <c r="J983" s="29" t="s">
        <v>1369</v>
      </c>
      <c r="K983" s="29">
        <v>5</v>
      </c>
      <c r="L983" s="29">
        <v>5</v>
      </c>
      <c r="M983" s="29">
        <v>5</v>
      </c>
      <c r="N983" s="29">
        <v>5</v>
      </c>
    </row>
    <row r="984" spans="1:15">
      <c r="A984" s="29">
        <v>37748</v>
      </c>
      <c r="B984" s="29">
        <v>31072</v>
      </c>
      <c r="C984" s="29"/>
      <c r="D984" s="29"/>
      <c r="E984" s="29">
        <v>417</v>
      </c>
      <c r="F984" s="29">
        <v>990035</v>
      </c>
      <c r="G984" s="29" t="s">
        <v>1363</v>
      </c>
      <c r="H984" s="29">
        <v>582</v>
      </c>
      <c r="I984" s="29" t="s">
        <v>1364</v>
      </c>
      <c r="J984" s="29" t="s">
        <v>1370</v>
      </c>
      <c r="K984" s="29">
        <v>5</v>
      </c>
      <c r="L984" s="29">
        <v>5</v>
      </c>
      <c r="M984" s="29">
        <v>5</v>
      </c>
      <c r="N984" s="29">
        <v>5</v>
      </c>
      <c r="O984" s="29"/>
    </row>
    <row r="985" spans="1:14">
      <c r="A985" s="29">
        <v>37723</v>
      </c>
      <c r="B985" s="29">
        <v>29231</v>
      </c>
      <c r="C985" s="29"/>
      <c r="D985" s="29"/>
      <c r="E985" s="29">
        <v>417</v>
      </c>
      <c r="F985" s="29">
        <v>990035</v>
      </c>
      <c r="G985" s="29" t="s">
        <v>1363</v>
      </c>
      <c r="H985" s="29">
        <v>582</v>
      </c>
      <c r="I985" s="29" t="s">
        <v>1364</v>
      </c>
      <c r="J985" s="29" t="s">
        <v>1371</v>
      </c>
      <c r="K985" s="29">
        <v>5</v>
      </c>
      <c r="L985" s="29">
        <v>5</v>
      </c>
      <c r="M985" s="29">
        <v>5</v>
      </c>
      <c r="N985" s="29">
        <v>5</v>
      </c>
    </row>
    <row r="986" spans="1:14">
      <c r="A986" s="29">
        <v>38018</v>
      </c>
      <c r="B986" s="29">
        <v>31639</v>
      </c>
      <c r="C986" s="29"/>
      <c r="D986" s="29"/>
      <c r="E986" s="29">
        <v>401</v>
      </c>
      <c r="F986" s="29">
        <v>6497</v>
      </c>
      <c r="G986" s="29" t="s">
        <v>1264</v>
      </c>
      <c r="H986" s="29">
        <v>587</v>
      </c>
      <c r="I986" s="29" t="s">
        <v>1372</v>
      </c>
      <c r="J986" s="29" t="s">
        <v>1373</v>
      </c>
      <c r="K986" s="29">
        <v>5</v>
      </c>
      <c r="L986" s="29">
        <v>5</v>
      </c>
      <c r="M986" s="29">
        <v>5</v>
      </c>
      <c r="N986" s="29">
        <v>5</v>
      </c>
    </row>
    <row r="987" spans="1:15">
      <c r="A987" s="29">
        <v>38017</v>
      </c>
      <c r="B987" s="29">
        <v>31636</v>
      </c>
      <c r="C987" s="29"/>
      <c r="D987" s="29"/>
      <c r="E987" s="29">
        <v>401</v>
      </c>
      <c r="F987" s="29">
        <v>6497</v>
      </c>
      <c r="G987" s="29" t="s">
        <v>1264</v>
      </c>
      <c r="H987" s="29">
        <v>587</v>
      </c>
      <c r="I987" s="29" t="s">
        <v>1372</v>
      </c>
      <c r="J987" s="29" t="s">
        <v>1374</v>
      </c>
      <c r="K987" s="29">
        <v>5</v>
      </c>
      <c r="L987" s="29">
        <v>5</v>
      </c>
      <c r="M987" s="29">
        <v>5</v>
      </c>
      <c r="N987" s="29">
        <v>5</v>
      </c>
      <c r="O987" t="s">
        <v>1375</v>
      </c>
    </row>
    <row r="988" spans="1:14">
      <c r="A988" s="29">
        <v>38011</v>
      </c>
      <c r="B988" s="29">
        <v>31624</v>
      </c>
      <c r="E988" s="29">
        <v>401</v>
      </c>
      <c r="F988" s="29">
        <v>6497</v>
      </c>
      <c r="G988" s="29" t="s">
        <v>1264</v>
      </c>
      <c r="H988" s="29">
        <v>587</v>
      </c>
      <c r="I988" s="29" t="s">
        <v>1372</v>
      </c>
      <c r="J988" s="29" t="s">
        <v>1376</v>
      </c>
      <c r="K988" s="29">
        <v>5</v>
      </c>
      <c r="L988" s="29">
        <v>5</v>
      </c>
      <c r="M988" s="29">
        <v>5</v>
      </c>
      <c r="N988" s="29">
        <v>5</v>
      </c>
    </row>
    <row r="989" spans="1:14">
      <c r="A989" s="29">
        <v>37982</v>
      </c>
      <c r="B989" s="29">
        <v>31566</v>
      </c>
      <c r="C989" s="29"/>
      <c r="D989" s="29"/>
      <c r="E989" s="29">
        <v>401</v>
      </c>
      <c r="F989" s="29">
        <v>6497</v>
      </c>
      <c r="G989" s="29" t="s">
        <v>1264</v>
      </c>
      <c r="H989" s="29">
        <v>587</v>
      </c>
      <c r="I989" s="29" t="s">
        <v>1372</v>
      </c>
      <c r="J989" s="29" t="s">
        <v>1377</v>
      </c>
      <c r="K989" s="29">
        <v>5</v>
      </c>
      <c r="L989" s="29">
        <v>5</v>
      </c>
      <c r="M989" s="29">
        <v>5</v>
      </c>
      <c r="N989" s="29">
        <v>5</v>
      </c>
    </row>
    <row r="990" spans="1:14">
      <c r="A990" s="29">
        <v>37955</v>
      </c>
      <c r="B990" s="29">
        <v>31515</v>
      </c>
      <c r="C990" s="29" t="s">
        <v>1378</v>
      </c>
      <c r="D990" s="29">
        <v>13548082200</v>
      </c>
      <c r="E990" s="29">
        <v>401</v>
      </c>
      <c r="F990" s="29">
        <v>6497</v>
      </c>
      <c r="G990" s="29" t="s">
        <v>1264</v>
      </c>
      <c r="H990" s="29">
        <v>587</v>
      </c>
      <c r="I990" s="29" t="s">
        <v>1372</v>
      </c>
      <c r="J990" s="29" t="s">
        <v>1379</v>
      </c>
      <c r="K990" s="29">
        <v>5</v>
      </c>
      <c r="L990" s="29">
        <v>5</v>
      </c>
      <c r="M990" s="29">
        <v>5</v>
      </c>
      <c r="N990" s="29">
        <v>5</v>
      </c>
    </row>
    <row r="991" spans="1:14">
      <c r="A991" s="29">
        <v>37938</v>
      </c>
      <c r="B991" s="29">
        <v>31475</v>
      </c>
      <c r="C991" s="29"/>
      <c r="D991" s="29"/>
      <c r="E991" s="29">
        <v>401</v>
      </c>
      <c r="F991" s="29">
        <v>6497</v>
      </c>
      <c r="G991" s="29" t="s">
        <v>1264</v>
      </c>
      <c r="H991" s="29">
        <v>587</v>
      </c>
      <c r="I991" s="29" t="s">
        <v>1372</v>
      </c>
      <c r="J991" s="29" t="s">
        <v>1380</v>
      </c>
      <c r="K991" s="29">
        <v>5</v>
      </c>
      <c r="L991" s="29">
        <v>5</v>
      </c>
      <c r="M991" s="29">
        <v>5</v>
      </c>
      <c r="N991" s="29">
        <v>5</v>
      </c>
    </row>
    <row r="992" spans="1:14">
      <c r="A992" s="29">
        <v>36725</v>
      </c>
      <c r="B992" s="29">
        <v>29317</v>
      </c>
      <c r="E992" s="29">
        <v>401</v>
      </c>
      <c r="F992" s="29">
        <v>6497</v>
      </c>
      <c r="G992" s="29" t="s">
        <v>1264</v>
      </c>
      <c r="H992" s="29">
        <v>587</v>
      </c>
      <c r="I992" s="29" t="s">
        <v>1372</v>
      </c>
      <c r="J992" s="29" t="s">
        <v>1381</v>
      </c>
      <c r="K992" s="29">
        <v>5</v>
      </c>
      <c r="L992" s="29">
        <v>5</v>
      </c>
      <c r="M992" s="29">
        <v>5</v>
      </c>
      <c r="N992" s="29">
        <v>5</v>
      </c>
    </row>
    <row r="993" spans="1:14">
      <c r="A993" s="29">
        <v>36563</v>
      </c>
      <c r="B993" s="29">
        <v>29156</v>
      </c>
      <c r="C993" s="29"/>
      <c r="D993" s="29"/>
      <c r="E993" s="29">
        <v>401</v>
      </c>
      <c r="F993" s="29">
        <v>6497</v>
      </c>
      <c r="G993" s="29" t="s">
        <v>1264</v>
      </c>
      <c r="H993" s="29">
        <v>587</v>
      </c>
      <c r="I993" s="29" t="s">
        <v>1372</v>
      </c>
      <c r="J993" s="29" t="s">
        <v>1382</v>
      </c>
      <c r="K993" s="29">
        <v>5</v>
      </c>
      <c r="L993" s="29">
        <v>5</v>
      </c>
      <c r="M993" s="29">
        <v>5</v>
      </c>
      <c r="N993" s="29">
        <v>5</v>
      </c>
    </row>
    <row r="994" spans="1:14">
      <c r="A994" s="29">
        <v>36314</v>
      </c>
      <c r="B994" s="29">
        <v>28935</v>
      </c>
      <c r="C994" s="29"/>
      <c r="D994" s="29"/>
      <c r="E994" s="29">
        <v>401</v>
      </c>
      <c r="F994" s="29">
        <v>6497</v>
      </c>
      <c r="G994" s="29" t="s">
        <v>1264</v>
      </c>
      <c r="H994" s="29">
        <v>587</v>
      </c>
      <c r="I994" s="29" t="s">
        <v>1372</v>
      </c>
      <c r="J994" s="29" t="s">
        <v>1383</v>
      </c>
      <c r="K994" s="29">
        <v>5</v>
      </c>
      <c r="L994" s="29">
        <v>5</v>
      </c>
      <c r="M994" s="29">
        <v>5</v>
      </c>
      <c r="N994" s="29">
        <v>5</v>
      </c>
    </row>
    <row r="995" spans="1:14">
      <c r="A995" s="29">
        <v>36275</v>
      </c>
      <c r="B995" s="29">
        <v>28904</v>
      </c>
      <c r="E995" s="29">
        <v>401</v>
      </c>
      <c r="F995" s="29">
        <v>6497</v>
      </c>
      <c r="G995" s="29" t="s">
        <v>1264</v>
      </c>
      <c r="H995" s="29">
        <v>587</v>
      </c>
      <c r="I995" s="29" t="s">
        <v>1372</v>
      </c>
      <c r="J995" s="29" t="s">
        <v>1384</v>
      </c>
      <c r="K995" s="29">
        <v>5</v>
      </c>
      <c r="L995" s="29">
        <v>5</v>
      </c>
      <c r="M995" s="29">
        <v>5</v>
      </c>
      <c r="N995" s="29">
        <v>5</v>
      </c>
    </row>
    <row r="996" spans="1:14">
      <c r="A996" s="29">
        <v>36056</v>
      </c>
      <c r="B996" s="29">
        <v>28729</v>
      </c>
      <c r="C996" s="29"/>
      <c r="D996" s="29"/>
      <c r="E996" s="29">
        <v>401</v>
      </c>
      <c r="F996" s="29">
        <v>6497</v>
      </c>
      <c r="G996" s="29" t="s">
        <v>1264</v>
      </c>
      <c r="H996" s="29">
        <v>587</v>
      </c>
      <c r="I996" s="29" t="s">
        <v>1372</v>
      </c>
      <c r="J996" s="29" t="s">
        <v>1385</v>
      </c>
      <c r="K996" s="29">
        <v>5</v>
      </c>
      <c r="L996" s="29">
        <v>5</v>
      </c>
      <c r="M996" s="29">
        <v>5</v>
      </c>
      <c r="N996" s="29">
        <v>5</v>
      </c>
    </row>
    <row r="997" spans="1:15">
      <c r="A997" s="29">
        <v>34865</v>
      </c>
      <c r="B997" s="29">
        <v>27767</v>
      </c>
      <c r="C997" s="29"/>
      <c r="D997" s="29"/>
      <c r="E997" s="29">
        <v>401</v>
      </c>
      <c r="F997" s="29">
        <v>6497</v>
      </c>
      <c r="G997" s="29" t="s">
        <v>1264</v>
      </c>
      <c r="H997" s="29">
        <v>587</v>
      </c>
      <c r="I997" s="29" t="s">
        <v>1372</v>
      </c>
      <c r="J997" s="29" t="s">
        <v>1386</v>
      </c>
      <c r="K997" s="29">
        <v>5</v>
      </c>
      <c r="L997" s="29">
        <v>5</v>
      </c>
      <c r="M997" s="29">
        <v>5</v>
      </c>
      <c r="N997" s="29">
        <v>5</v>
      </c>
      <c r="O997" s="29"/>
    </row>
    <row r="998" spans="1:14">
      <c r="A998" s="29">
        <v>34857</v>
      </c>
      <c r="B998" s="29">
        <v>18526</v>
      </c>
      <c r="C998" s="29"/>
      <c r="D998" s="29"/>
      <c r="E998" s="29">
        <v>401</v>
      </c>
      <c r="F998" s="29">
        <v>6497</v>
      </c>
      <c r="G998" s="29" t="s">
        <v>1264</v>
      </c>
      <c r="H998" s="29">
        <v>587</v>
      </c>
      <c r="I998" s="29" t="s">
        <v>1372</v>
      </c>
      <c r="J998" s="29" t="s">
        <v>1387</v>
      </c>
      <c r="K998" s="29">
        <v>5</v>
      </c>
      <c r="L998" s="29">
        <v>5</v>
      </c>
      <c r="M998" s="29">
        <v>5</v>
      </c>
      <c r="N998" s="29">
        <v>5</v>
      </c>
    </row>
    <row r="999" spans="1:14">
      <c r="A999" s="29">
        <v>37488</v>
      </c>
      <c r="B999" s="29">
        <v>30610</v>
      </c>
      <c r="E999" s="29">
        <v>588</v>
      </c>
      <c r="F999" s="29">
        <v>7369</v>
      </c>
      <c r="G999" s="29" t="s">
        <v>1388</v>
      </c>
      <c r="H999" s="29">
        <v>105396</v>
      </c>
      <c r="I999" s="29" t="s">
        <v>1389</v>
      </c>
      <c r="J999" s="29" t="s">
        <v>1390</v>
      </c>
      <c r="K999" s="29">
        <v>5</v>
      </c>
      <c r="L999" s="29">
        <v>5</v>
      </c>
      <c r="M999" s="29">
        <v>5</v>
      </c>
      <c r="N999" s="29">
        <v>5</v>
      </c>
    </row>
    <row r="1000" spans="1:15">
      <c r="A1000" s="29">
        <v>37417</v>
      </c>
      <c r="B1000" s="29">
        <v>30473</v>
      </c>
      <c r="C1000" s="29"/>
      <c r="D1000" s="29"/>
      <c r="E1000" s="29">
        <v>588</v>
      </c>
      <c r="F1000" s="29">
        <v>7369</v>
      </c>
      <c r="G1000" s="29" t="s">
        <v>1388</v>
      </c>
      <c r="H1000" s="29">
        <v>105396</v>
      </c>
      <c r="I1000" s="29" t="s">
        <v>1389</v>
      </c>
      <c r="J1000" s="29" t="s">
        <v>1391</v>
      </c>
      <c r="K1000" s="29">
        <v>5</v>
      </c>
      <c r="L1000" s="29">
        <v>5</v>
      </c>
      <c r="M1000" s="29">
        <v>5</v>
      </c>
      <c r="N1000" s="29">
        <v>5</v>
      </c>
      <c r="O1000" t="s">
        <v>1392</v>
      </c>
    </row>
    <row r="1001" spans="1:15">
      <c r="A1001" s="29">
        <v>37336</v>
      </c>
      <c r="B1001" s="29">
        <v>30297</v>
      </c>
      <c r="C1001" s="29" t="s">
        <v>1393</v>
      </c>
      <c r="D1001" s="29">
        <v>13880809368</v>
      </c>
      <c r="E1001" s="29">
        <v>588</v>
      </c>
      <c r="F1001" s="29">
        <v>7369</v>
      </c>
      <c r="G1001" s="29" t="s">
        <v>1388</v>
      </c>
      <c r="H1001" s="29">
        <v>105396</v>
      </c>
      <c r="I1001" s="29" t="s">
        <v>1389</v>
      </c>
      <c r="J1001" s="29" t="s">
        <v>1394</v>
      </c>
      <c r="K1001" s="29">
        <v>5</v>
      </c>
      <c r="L1001" s="29">
        <v>5</v>
      </c>
      <c r="M1001" s="29">
        <v>5</v>
      </c>
      <c r="N1001" s="29">
        <v>5</v>
      </c>
      <c r="O1001" t="s">
        <v>1395</v>
      </c>
    </row>
    <row r="1002" spans="1:15">
      <c r="A1002" s="29">
        <v>36735</v>
      </c>
      <c r="B1002" s="29">
        <v>29333</v>
      </c>
      <c r="C1002" s="29"/>
      <c r="D1002" s="29"/>
      <c r="E1002" s="29">
        <v>588</v>
      </c>
      <c r="F1002" s="29">
        <v>7369</v>
      </c>
      <c r="G1002" s="29" t="s">
        <v>1388</v>
      </c>
      <c r="H1002" s="29">
        <v>105396</v>
      </c>
      <c r="I1002" s="29" t="s">
        <v>1389</v>
      </c>
      <c r="J1002" s="29" t="s">
        <v>1396</v>
      </c>
      <c r="K1002" s="29">
        <v>5</v>
      </c>
      <c r="L1002" s="29">
        <v>5</v>
      </c>
      <c r="M1002" s="29">
        <v>5</v>
      </c>
      <c r="N1002" s="29">
        <v>5</v>
      </c>
      <c r="O1002" s="29" t="s">
        <v>1397</v>
      </c>
    </row>
    <row r="1003" spans="1:14">
      <c r="A1003" s="29">
        <v>36566</v>
      </c>
      <c r="B1003" s="29">
        <v>29162</v>
      </c>
      <c r="C1003" s="29"/>
      <c r="D1003" s="29"/>
      <c r="E1003" s="29">
        <v>588</v>
      </c>
      <c r="F1003" s="29">
        <v>7369</v>
      </c>
      <c r="G1003" s="29" t="s">
        <v>1388</v>
      </c>
      <c r="H1003" s="29">
        <v>105396</v>
      </c>
      <c r="I1003" s="29" t="s">
        <v>1389</v>
      </c>
      <c r="J1003" s="29" t="s">
        <v>1398</v>
      </c>
      <c r="K1003" s="29">
        <v>5</v>
      </c>
      <c r="L1003" s="29">
        <v>5</v>
      </c>
      <c r="M1003" s="29">
        <v>5</v>
      </c>
      <c r="N1003" s="29">
        <v>5</v>
      </c>
    </row>
    <row r="1004" spans="1:14">
      <c r="A1004" s="29">
        <v>36552</v>
      </c>
      <c r="B1004" s="29">
        <v>29149</v>
      </c>
      <c r="E1004" s="29">
        <v>588</v>
      </c>
      <c r="F1004" s="29">
        <v>7369</v>
      </c>
      <c r="G1004" s="29" t="s">
        <v>1388</v>
      </c>
      <c r="H1004" s="29">
        <v>105396</v>
      </c>
      <c r="I1004" s="29" t="s">
        <v>1389</v>
      </c>
      <c r="J1004" s="29" t="s">
        <v>1399</v>
      </c>
      <c r="K1004" s="29">
        <v>5</v>
      </c>
      <c r="L1004" s="29">
        <v>5</v>
      </c>
      <c r="M1004" s="29">
        <v>5</v>
      </c>
      <c r="N1004" s="29">
        <v>5</v>
      </c>
    </row>
    <row r="1005" spans="1:14">
      <c r="A1005" s="29">
        <v>36548</v>
      </c>
      <c r="B1005" s="29">
        <v>29145</v>
      </c>
      <c r="C1005" t="s">
        <v>1400</v>
      </c>
      <c r="D1005">
        <v>18118787985</v>
      </c>
      <c r="E1005" s="29">
        <v>588</v>
      </c>
      <c r="F1005" s="29">
        <v>7369</v>
      </c>
      <c r="G1005" s="29" t="s">
        <v>1388</v>
      </c>
      <c r="H1005" s="29">
        <v>105396</v>
      </c>
      <c r="I1005" s="29" t="s">
        <v>1389</v>
      </c>
      <c r="J1005" s="29" t="s">
        <v>1401</v>
      </c>
      <c r="K1005" s="29">
        <v>5</v>
      </c>
      <c r="L1005" s="29">
        <v>5</v>
      </c>
      <c r="M1005" s="29">
        <v>5</v>
      </c>
      <c r="N1005" s="29">
        <v>5</v>
      </c>
    </row>
    <row r="1006" spans="1:14">
      <c r="A1006" s="29">
        <v>36547</v>
      </c>
      <c r="B1006" s="29">
        <v>29144</v>
      </c>
      <c r="C1006" s="29" t="s">
        <v>1402</v>
      </c>
      <c r="D1006" s="29">
        <v>18380360925</v>
      </c>
      <c r="E1006" s="29">
        <v>588</v>
      </c>
      <c r="F1006" s="29">
        <v>7369</v>
      </c>
      <c r="G1006" s="29" t="s">
        <v>1388</v>
      </c>
      <c r="H1006" s="29">
        <v>105396</v>
      </c>
      <c r="I1006" s="29" t="s">
        <v>1389</v>
      </c>
      <c r="J1006" s="29" t="s">
        <v>1403</v>
      </c>
      <c r="K1006" s="29">
        <v>5</v>
      </c>
      <c r="L1006" s="29">
        <v>5</v>
      </c>
      <c r="M1006" s="29">
        <v>5</v>
      </c>
      <c r="N1006" s="29">
        <v>5</v>
      </c>
    </row>
    <row r="1007" spans="1:14">
      <c r="A1007" s="29">
        <v>36528</v>
      </c>
      <c r="B1007" s="29">
        <v>29125</v>
      </c>
      <c r="C1007" s="29"/>
      <c r="D1007" s="29"/>
      <c r="E1007" s="29">
        <v>588</v>
      </c>
      <c r="F1007" s="29">
        <v>7369</v>
      </c>
      <c r="G1007" s="29" t="s">
        <v>1388</v>
      </c>
      <c r="H1007" s="29">
        <v>105396</v>
      </c>
      <c r="I1007" s="29" t="s">
        <v>1389</v>
      </c>
      <c r="J1007" s="29" t="s">
        <v>1404</v>
      </c>
      <c r="K1007" s="29">
        <v>5</v>
      </c>
      <c r="L1007" s="29">
        <v>5</v>
      </c>
      <c r="M1007" s="29">
        <v>5</v>
      </c>
      <c r="N1007" s="29">
        <v>5</v>
      </c>
    </row>
    <row r="1008" spans="1:14">
      <c r="A1008" s="29">
        <v>36495</v>
      </c>
      <c r="B1008" s="29">
        <v>29098</v>
      </c>
      <c r="C1008" s="29" t="s">
        <v>1405</v>
      </c>
      <c r="D1008" s="29">
        <v>13688145144</v>
      </c>
      <c r="E1008" s="29">
        <v>588</v>
      </c>
      <c r="F1008" s="29">
        <v>7369</v>
      </c>
      <c r="G1008" s="29" t="s">
        <v>1388</v>
      </c>
      <c r="H1008" s="29">
        <v>105396</v>
      </c>
      <c r="I1008" s="29" t="s">
        <v>1389</v>
      </c>
      <c r="J1008" s="29" t="s">
        <v>1406</v>
      </c>
      <c r="K1008" s="29">
        <v>5</v>
      </c>
      <c r="L1008" s="29">
        <v>5</v>
      </c>
      <c r="M1008" s="29">
        <v>5</v>
      </c>
      <c r="N1008" s="29">
        <v>5</v>
      </c>
    </row>
    <row r="1009" spans="1:14">
      <c r="A1009" s="29">
        <v>36463</v>
      </c>
      <c r="B1009" s="29">
        <v>29071</v>
      </c>
      <c r="C1009" s="29"/>
      <c r="D1009" s="29"/>
      <c r="E1009" s="29">
        <v>588</v>
      </c>
      <c r="F1009" s="29">
        <v>7369</v>
      </c>
      <c r="G1009" s="29" t="s">
        <v>1388</v>
      </c>
      <c r="H1009" s="29">
        <v>105396</v>
      </c>
      <c r="I1009" s="29" t="s">
        <v>1389</v>
      </c>
      <c r="J1009" s="29" t="s">
        <v>1407</v>
      </c>
      <c r="K1009" s="29">
        <v>5</v>
      </c>
      <c r="L1009" s="29">
        <v>5</v>
      </c>
      <c r="M1009" s="29">
        <v>5</v>
      </c>
      <c r="N1009" s="29">
        <v>5</v>
      </c>
    </row>
    <row r="1010" spans="1:14">
      <c r="A1010" s="29">
        <v>36146</v>
      </c>
      <c r="B1010" s="29">
        <v>28805</v>
      </c>
      <c r="C1010" s="29"/>
      <c r="D1010" s="29"/>
      <c r="E1010" s="29">
        <v>588</v>
      </c>
      <c r="F1010" s="29">
        <v>7369</v>
      </c>
      <c r="G1010" s="29" t="s">
        <v>1388</v>
      </c>
      <c r="H1010" s="29">
        <v>105396</v>
      </c>
      <c r="I1010" s="29" t="s">
        <v>1389</v>
      </c>
      <c r="J1010" s="29" t="s">
        <v>1408</v>
      </c>
      <c r="K1010" s="29">
        <v>5</v>
      </c>
      <c r="L1010" s="29">
        <v>5</v>
      </c>
      <c r="M1010" s="29">
        <v>5</v>
      </c>
      <c r="N1010" s="29">
        <v>5</v>
      </c>
    </row>
    <row r="1011" spans="1:14">
      <c r="A1011" s="29">
        <v>36106</v>
      </c>
      <c r="B1011" s="29">
        <v>28772</v>
      </c>
      <c r="C1011" s="29"/>
      <c r="D1011" s="29"/>
      <c r="E1011" s="29">
        <v>588</v>
      </c>
      <c r="F1011" s="29">
        <v>7369</v>
      </c>
      <c r="G1011" s="29" t="s">
        <v>1388</v>
      </c>
      <c r="H1011" s="29">
        <v>105396</v>
      </c>
      <c r="I1011" s="29" t="s">
        <v>1389</v>
      </c>
      <c r="J1011" s="29" t="s">
        <v>1409</v>
      </c>
      <c r="K1011" s="29">
        <v>5</v>
      </c>
      <c r="L1011" s="29">
        <v>5</v>
      </c>
      <c r="M1011" s="29">
        <v>5</v>
      </c>
      <c r="N1011" s="29">
        <v>5</v>
      </c>
    </row>
    <row r="1012" spans="1:14">
      <c r="A1012" s="29">
        <v>36100</v>
      </c>
      <c r="B1012" s="29">
        <v>28767</v>
      </c>
      <c r="C1012" s="29"/>
      <c r="D1012" s="29"/>
      <c r="E1012" s="29">
        <v>588</v>
      </c>
      <c r="F1012" s="29">
        <v>7369</v>
      </c>
      <c r="G1012" s="29" t="s">
        <v>1388</v>
      </c>
      <c r="H1012" s="29">
        <v>105396</v>
      </c>
      <c r="I1012" s="29" t="s">
        <v>1389</v>
      </c>
      <c r="J1012" s="29" t="s">
        <v>1410</v>
      </c>
      <c r="K1012" s="29">
        <v>5</v>
      </c>
      <c r="L1012" s="29">
        <v>5</v>
      </c>
      <c r="M1012" s="29">
        <v>5</v>
      </c>
      <c r="N1012" s="29">
        <v>5</v>
      </c>
    </row>
    <row r="1013" spans="1:14">
      <c r="A1013" s="29">
        <v>36037</v>
      </c>
      <c r="B1013" s="29">
        <v>28714</v>
      </c>
      <c r="E1013" s="29">
        <v>588</v>
      </c>
      <c r="F1013" s="29">
        <v>7369</v>
      </c>
      <c r="G1013" s="29" t="s">
        <v>1388</v>
      </c>
      <c r="H1013" s="29">
        <v>105396</v>
      </c>
      <c r="I1013" s="29" t="s">
        <v>1389</v>
      </c>
      <c r="J1013" s="29" t="s">
        <v>1411</v>
      </c>
      <c r="K1013" s="29">
        <v>5</v>
      </c>
      <c r="L1013" s="29">
        <v>5</v>
      </c>
      <c r="M1013" s="29">
        <v>5</v>
      </c>
      <c r="N1013" s="29">
        <v>5</v>
      </c>
    </row>
    <row r="1014" spans="1:14">
      <c r="A1014" s="29">
        <v>36021</v>
      </c>
      <c r="B1014" s="29">
        <v>28705</v>
      </c>
      <c r="C1014" s="29"/>
      <c r="D1014" s="29"/>
      <c r="E1014" s="29">
        <v>588</v>
      </c>
      <c r="F1014" s="29">
        <v>7369</v>
      </c>
      <c r="G1014" s="29" t="s">
        <v>1388</v>
      </c>
      <c r="H1014" s="29">
        <v>105396</v>
      </c>
      <c r="I1014" s="29" t="s">
        <v>1389</v>
      </c>
      <c r="J1014" s="29" t="s">
        <v>1412</v>
      </c>
      <c r="K1014" s="29">
        <v>5</v>
      </c>
      <c r="L1014" s="29">
        <v>5</v>
      </c>
      <c r="M1014" s="29">
        <v>5</v>
      </c>
      <c r="N1014" s="29">
        <v>5</v>
      </c>
    </row>
    <row r="1015" spans="1:14">
      <c r="A1015" s="29">
        <v>35627</v>
      </c>
      <c r="B1015" s="29">
        <v>28394</v>
      </c>
      <c r="E1015" s="29">
        <v>588</v>
      </c>
      <c r="F1015" s="29">
        <v>7369</v>
      </c>
      <c r="G1015" s="29" t="s">
        <v>1388</v>
      </c>
      <c r="H1015" s="29">
        <v>105396</v>
      </c>
      <c r="I1015" s="29" t="s">
        <v>1389</v>
      </c>
      <c r="J1015" s="29" t="s">
        <v>792</v>
      </c>
      <c r="K1015" s="29">
        <v>5</v>
      </c>
      <c r="L1015" s="29">
        <v>5</v>
      </c>
      <c r="M1015" s="29">
        <v>5</v>
      </c>
      <c r="N1015" s="29">
        <v>5</v>
      </c>
    </row>
    <row r="1016" spans="1:14">
      <c r="A1016" s="29">
        <v>35623</v>
      </c>
      <c r="B1016" s="29">
        <v>28391</v>
      </c>
      <c r="C1016" s="29"/>
      <c r="D1016" s="29"/>
      <c r="E1016" s="29">
        <v>588</v>
      </c>
      <c r="F1016" s="29">
        <v>7369</v>
      </c>
      <c r="G1016" s="29" t="s">
        <v>1388</v>
      </c>
      <c r="H1016" s="29">
        <v>105396</v>
      </c>
      <c r="I1016" s="29" t="s">
        <v>1389</v>
      </c>
      <c r="J1016" s="29" t="s">
        <v>1413</v>
      </c>
      <c r="K1016" s="29">
        <v>5</v>
      </c>
      <c r="L1016" s="29">
        <v>5</v>
      </c>
      <c r="M1016" s="29">
        <v>5</v>
      </c>
      <c r="N1016" s="29">
        <v>5</v>
      </c>
    </row>
    <row r="1017" spans="1:14">
      <c r="A1017" s="29">
        <v>35491</v>
      </c>
      <c r="B1017" s="29">
        <v>28285</v>
      </c>
      <c r="C1017" s="29"/>
      <c r="D1017" s="29"/>
      <c r="E1017" s="29">
        <v>588</v>
      </c>
      <c r="F1017" s="29">
        <v>7369</v>
      </c>
      <c r="G1017" s="29" t="s">
        <v>1388</v>
      </c>
      <c r="H1017" s="29">
        <v>105396</v>
      </c>
      <c r="I1017" s="29" t="s">
        <v>1389</v>
      </c>
      <c r="J1017" s="29" t="s">
        <v>1414</v>
      </c>
      <c r="K1017" s="29">
        <v>5</v>
      </c>
      <c r="L1017" s="29">
        <v>5</v>
      </c>
      <c r="M1017" s="29">
        <v>5</v>
      </c>
      <c r="N1017" s="29">
        <v>5</v>
      </c>
    </row>
    <row r="1018" spans="1:15">
      <c r="A1018" s="29">
        <v>35486</v>
      </c>
      <c r="B1018" s="29">
        <v>28281</v>
      </c>
      <c r="C1018" s="29"/>
      <c r="D1018" s="29"/>
      <c r="E1018" s="29">
        <v>588</v>
      </c>
      <c r="F1018" s="29">
        <v>7369</v>
      </c>
      <c r="G1018" s="29" t="s">
        <v>1388</v>
      </c>
      <c r="H1018" s="29">
        <v>105396</v>
      </c>
      <c r="I1018" s="29" t="s">
        <v>1389</v>
      </c>
      <c r="J1018" s="29" t="s">
        <v>1415</v>
      </c>
      <c r="K1018" s="29">
        <v>5</v>
      </c>
      <c r="L1018" s="29">
        <v>5</v>
      </c>
      <c r="M1018" s="29">
        <v>5</v>
      </c>
      <c r="N1018" s="29">
        <v>5</v>
      </c>
      <c r="O1018" s="29"/>
    </row>
    <row r="1019" spans="1:15">
      <c r="A1019" s="29">
        <v>35481</v>
      </c>
      <c r="B1019" s="29">
        <v>28277</v>
      </c>
      <c r="E1019" s="29">
        <v>588</v>
      </c>
      <c r="F1019" s="29">
        <v>7369</v>
      </c>
      <c r="G1019" s="29" t="s">
        <v>1388</v>
      </c>
      <c r="H1019" s="29">
        <v>105396</v>
      </c>
      <c r="I1019" s="29" t="s">
        <v>1389</v>
      </c>
      <c r="J1019" s="29" t="s">
        <v>1416</v>
      </c>
      <c r="K1019" s="29">
        <v>5</v>
      </c>
      <c r="L1019" s="29">
        <v>5</v>
      </c>
      <c r="M1019" s="29">
        <v>5</v>
      </c>
      <c r="N1019" s="29">
        <v>5</v>
      </c>
      <c r="O1019" s="29"/>
    </row>
    <row r="1020" spans="1:14">
      <c r="A1020" s="29">
        <v>35480</v>
      </c>
      <c r="B1020" s="29">
        <v>28276</v>
      </c>
      <c r="C1020" s="29"/>
      <c r="D1020" s="29"/>
      <c r="E1020" s="29">
        <v>588</v>
      </c>
      <c r="F1020" s="29">
        <v>7369</v>
      </c>
      <c r="G1020" s="29" t="s">
        <v>1388</v>
      </c>
      <c r="H1020" s="29">
        <v>105396</v>
      </c>
      <c r="I1020" s="29" t="s">
        <v>1389</v>
      </c>
      <c r="J1020" s="29" t="s">
        <v>1417</v>
      </c>
      <c r="K1020" s="29">
        <v>5</v>
      </c>
      <c r="L1020" s="29">
        <v>5</v>
      </c>
      <c r="M1020" s="29">
        <v>5</v>
      </c>
      <c r="N1020" s="29">
        <v>5</v>
      </c>
    </row>
    <row r="1021" spans="1:15">
      <c r="A1021" s="29">
        <v>35478</v>
      </c>
      <c r="B1021" s="29">
        <v>28274</v>
      </c>
      <c r="C1021" s="29"/>
      <c r="D1021" s="29"/>
      <c r="E1021" s="29">
        <v>588</v>
      </c>
      <c r="F1021" s="29">
        <v>7369</v>
      </c>
      <c r="G1021" s="29" t="s">
        <v>1388</v>
      </c>
      <c r="H1021" s="29">
        <v>105396</v>
      </c>
      <c r="I1021" s="29" t="s">
        <v>1389</v>
      </c>
      <c r="J1021" s="29" t="s">
        <v>1418</v>
      </c>
      <c r="K1021" s="29">
        <v>5</v>
      </c>
      <c r="L1021" s="29">
        <v>5</v>
      </c>
      <c r="M1021" s="29">
        <v>5</v>
      </c>
      <c r="N1021" s="29">
        <v>5</v>
      </c>
      <c r="O1021" s="29"/>
    </row>
    <row r="1022" spans="1:14">
      <c r="A1022" s="29">
        <v>35361</v>
      </c>
      <c r="B1022" s="29">
        <v>28190</v>
      </c>
      <c r="E1022" s="29">
        <v>588</v>
      </c>
      <c r="F1022" s="29">
        <v>7369</v>
      </c>
      <c r="G1022" s="29" t="s">
        <v>1388</v>
      </c>
      <c r="H1022" s="29">
        <v>105396</v>
      </c>
      <c r="I1022" s="29" t="s">
        <v>1389</v>
      </c>
      <c r="J1022" s="29" t="s">
        <v>1419</v>
      </c>
      <c r="K1022" s="29">
        <v>5</v>
      </c>
      <c r="L1022" s="29">
        <v>5</v>
      </c>
      <c r="M1022" s="29">
        <v>5</v>
      </c>
      <c r="N1022" s="29">
        <v>5</v>
      </c>
    </row>
    <row r="1023" spans="1:14">
      <c r="A1023" s="29">
        <v>35167</v>
      </c>
      <c r="B1023" s="29">
        <v>28029</v>
      </c>
      <c r="C1023" s="29"/>
      <c r="D1023" s="29"/>
      <c r="E1023" s="29">
        <v>588</v>
      </c>
      <c r="F1023" s="29">
        <v>7369</v>
      </c>
      <c r="G1023" s="29" t="s">
        <v>1388</v>
      </c>
      <c r="H1023" s="29">
        <v>105396</v>
      </c>
      <c r="I1023" s="29" t="s">
        <v>1389</v>
      </c>
      <c r="J1023" s="29" t="s">
        <v>1420</v>
      </c>
      <c r="K1023" s="29">
        <v>5</v>
      </c>
      <c r="L1023" s="29">
        <v>5</v>
      </c>
      <c r="M1023" s="29">
        <v>5</v>
      </c>
      <c r="N1023" s="29">
        <v>5</v>
      </c>
    </row>
    <row r="1024" spans="1:15">
      <c r="A1024" s="29">
        <v>34121</v>
      </c>
      <c r="B1024" s="29">
        <v>27188</v>
      </c>
      <c r="C1024" s="29"/>
      <c r="D1024" s="29"/>
      <c r="E1024" s="29">
        <v>588</v>
      </c>
      <c r="F1024" s="29">
        <v>7369</v>
      </c>
      <c r="G1024" s="29" t="s">
        <v>1388</v>
      </c>
      <c r="H1024" s="29">
        <v>105396</v>
      </c>
      <c r="I1024" s="29" t="s">
        <v>1389</v>
      </c>
      <c r="J1024" s="29" t="s">
        <v>1421</v>
      </c>
      <c r="K1024" s="29">
        <v>5</v>
      </c>
      <c r="L1024" s="29">
        <v>5</v>
      </c>
      <c r="M1024" s="29">
        <v>5</v>
      </c>
      <c r="N1024" s="29">
        <v>5</v>
      </c>
      <c r="O1024" s="29" t="s">
        <v>1422</v>
      </c>
    </row>
    <row r="1025" spans="1:15">
      <c r="A1025" s="29">
        <v>33980</v>
      </c>
      <c r="B1025" s="29">
        <v>21763</v>
      </c>
      <c r="C1025" s="29"/>
      <c r="D1025" s="29"/>
      <c r="E1025" s="29">
        <v>588</v>
      </c>
      <c r="F1025" s="29">
        <v>7369</v>
      </c>
      <c r="G1025" s="29" t="s">
        <v>1388</v>
      </c>
      <c r="H1025" s="29">
        <v>105396</v>
      </c>
      <c r="I1025" s="29" t="s">
        <v>1389</v>
      </c>
      <c r="J1025" s="29" t="s">
        <v>1423</v>
      </c>
      <c r="K1025" s="29">
        <v>5</v>
      </c>
      <c r="L1025" s="29">
        <v>5</v>
      </c>
      <c r="M1025" s="29">
        <v>5</v>
      </c>
      <c r="N1025" s="29">
        <v>5</v>
      </c>
      <c r="O1025" s="29"/>
    </row>
    <row r="1026" spans="1:15">
      <c r="A1026" s="29">
        <v>33426</v>
      </c>
      <c r="B1026" s="29">
        <v>26639</v>
      </c>
      <c r="E1026" s="29">
        <v>588</v>
      </c>
      <c r="F1026" s="29">
        <v>7369</v>
      </c>
      <c r="G1026" s="29" t="s">
        <v>1388</v>
      </c>
      <c r="H1026" s="29">
        <v>105396</v>
      </c>
      <c r="I1026" s="29" t="s">
        <v>1389</v>
      </c>
      <c r="J1026" s="29" t="s">
        <v>1424</v>
      </c>
      <c r="K1026" s="29">
        <v>5</v>
      </c>
      <c r="L1026" s="29">
        <v>5</v>
      </c>
      <c r="M1026" s="29">
        <v>5</v>
      </c>
      <c r="N1026" s="29">
        <v>5</v>
      </c>
      <c r="O1026" s="29"/>
    </row>
    <row r="1027" spans="1:15">
      <c r="A1027" s="29">
        <v>33309</v>
      </c>
      <c r="B1027" s="29">
        <v>26560</v>
      </c>
      <c r="C1027" s="29"/>
      <c r="D1027" s="29"/>
      <c r="E1027" s="29">
        <v>588</v>
      </c>
      <c r="F1027" s="29">
        <v>7369</v>
      </c>
      <c r="G1027" s="29" t="s">
        <v>1388</v>
      </c>
      <c r="H1027" s="29">
        <v>105396</v>
      </c>
      <c r="I1027" s="29" t="s">
        <v>1389</v>
      </c>
      <c r="J1027" s="29" t="s">
        <v>1425</v>
      </c>
      <c r="K1027" s="29">
        <v>5</v>
      </c>
      <c r="L1027" s="29">
        <v>5</v>
      </c>
      <c r="M1027" s="29">
        <v>5</v>
      </c>
      <c r="N1027" s="29">
        <v>5</v>
      </c>
      <c r="O1027" s="29"/>
    </row>
    <row r="1028" spans="1:15">
      <c r="A1028" s="29">
        <v>37607</v>
      </c>
      <c r="B1028" s="29">
        <v>30822</v>
      </c>
      <c r="E1028" s="29">
        <v>592</v>
      </c>
      <c r="F1028" s="29">
        <v>6251</v>
      </c>
      <c r="G1028" s="29" t="s">
        <v>575</v>
      </c>
      <c r="H1028" s="29">
        <v>102567</v>
      </c>
      <c r="I1028" s="29" t="s">
        <v>1426</v>
      </c>
      <c r="J1028" s="29" t="s">
        <v>1427</v>
      </c>
      <c r="K1028" s="29">
        <v>5</v>
      </c>
      <c r="L1028" s="29">
        <v>5</v>
      </c>
      <c r="M1028" s="29">
        <v>5</v>
      </c>
      <c r="N1028" s="29">
        <v>5</v>
      </c>
      <c r="O1028" s="29"/>
    </row>
    <row r="1029" spans="1:15">
      <c r="A1029" s="29">
        <v>37413</v>
      </c>
      <c r="B1029" s="29">
        <v>30468</v>
      </c>
      <c r="E1029" s="29">
        <v>592</v>
      </c>
      <c r="F1029" s="29">
        <v>6251</v>
      </c>
      <c r="G1029" s="29" t="s">
        <v>575</v>
      </c>
      <c r="H1029" s="29">
        <v>102567</v>
      </c>
      <c r="I1029" s="29" t="s">
        <v>1426</v>
      </c>
      <c r="J1029" s="29" t="s">
        <v>1428</v>
      </c>
      <c r="K1029" s="29">
        <v>5</v>
      </c>
      <c r="L1029" s="29">
        <v>5</v>
      </c>
      <c r="M1029" s="29">
        <v>5</v>
      </c>
      <c r="N1029" s="29">
        <v>5</v>
      </c>
      <c r="O1029" s="29"/>
    </row>
    <row r="1030" spans="1:15">
      <c r="A1030" s="29">
        <v>37713</v>
      </c>
      <c r="B1030" s="29">
        <v>933</v>
      </c>
      <c r="C1030" s="29"/>
      <c r="D1030" s="29"/>
      <c r="E1030" s="29">
        <v>343</v>
      </c>
      <c r="F1030" s="29">
        <v>12189</v>
      </c>
      <c r="G1030" s="29" t="s">
        <v>1429</v>
      </c>
      <c r="H1030" s="29">
        <v>712</v>
      </c>
      <c r="I1030" s="29" t="s">
        <v>1430</v>
      </c>
      <c r="J1030" s="29" t="s">
        <v>1431</v>
      </c>
      <c r="K1030" s="29">
        <v>5</v>
      </c>
      <c r="L1030" s="29">
        <v>5</v>
      </c>
      <c r="M1030" s="29">
        <v>5</v>
      </c>
      <c r="N1030" s="29">
        <v>5</v>
      </c>
      <c r="O1030" s="29"/>
    </row>
    <row r="1031" spans="1:15">
      <c r="A1031" s="29">
        <v>37658</v>
      </c>
      <c r="B1031" s="29">
        <v>5190</v>
      </c>
      <c r="E1031" s="29">
        <v>343</v>
      </c>
      <c r="F1031" s="29">
        <v>12189</v>
      </c>
      <c r="G1031" s="29" t="s">
        <v>1429</v>
      </c>
      <c r="H1031" s="29">
        <v>712</v>
      </c>
      <c r="I1031" s="29" t="s">
        <v>1430</v>
      </c>
      <c r="J1031" s="29" t="s">
        <v>1432</v>
      </c>
      <c r="K1031" s="29">
        <v>5</v>
      </c>
      <c r="L1031" s="29">
        <v>5</v>
      </c>
      <c r="M1031" s="29">
        <v>5</v>
      </c>
      <c r="N1031" s="29">
        <v>5</v>
      </c>
      <c r="O1031" s="29"/>
    </row>
    <row r="1032" spans="1:15">
      <c r="A1032" s="29">
        <v>37657</v>
      </c>
      <c r="B1032" s="29">
        <v>30926</v>
      </c>
      <c r="C1032" s="29"/>
      <c r="D1032" s="29"/>
      <c r="E1032" s="29">
        <v>343</v>
      </c>
      <c r="F1032" s="29">
        <v>12189</v>
      </c>
      <c r="G1032" s="29" t="s">
        <v>1429</v>
      </c>
      <c r="H1032" s="29">
        <v>712</v>
      </c>
      <c r="I1032" s="29" t="s">
        <v>1430</v>
      </c>
      <c r="J1032" s="29" t="s">
        <v>1433</v>
      </c>
      <c r="K1032" s="29">
        <v>5</v>
      </c>
      <c r="L1032" s="29">
        <v>5</v>
      </c>
      <c r="M1032" s="29">
        <v>5</v>
      </c>
      <c r="N1032" s="29">
        <v>5</v>
      </c>
      <c r="O1032" s="29"/>
    </row>
    <row r="1033" spans="1:14">
      <c r="A1033" s="29">
        <v>36425</v>
      </c>
      <c r="B1033" s="29">
        <v>29036</v>
      </c>
      <c r="C1033" s="29"/>
      <c r="D1033" s="29"/>
      <c r="E1033" s="29">
        <v>343</v>
      </c>
      <c r="F1033" s="29">
        <v>12189</v>
      </c>
      <c r="G1033" s="29" t="s">
        <v>1429</v>
      </c>
      <c r="H1033" s="29">
        <v>712</v>
      </c>
      <c r="I1033" s="29" t="s">
        <v>1430</v>
      </c>
      <c r="J1033" s="29" t="s">
        <v>1434</v>
      </c>
      <c r="K1033" s="29">
        <v>5</v>
      </c>
      <c r="L1033" s="29">
        <v>5</v>
      </c>
      <c r="M1033" s="29">
        <v>5</v>
      </c>
      <c r="N1033" s="29">
        <v>5</v>
      </c>
    </row>
    <row r="1034" spans="1:14">
      <c r="A1034" s="29">
        <v>36096</v>
      </c>
      <c r="B1034" s="29">
        <v>28764</v>
      </c>
      <c r="E1034" s="29">
        <v>343</v>
      </c>
      <c r="F1034" s="29">
        <v>12189</v>
      </c>
      <c r="G1034" s="29" t="s">
        <v>1429</v>
      </c>
      <c r="H1034" s="29">
        <v>712</v>
      </c>
      <c r="I1034" s="29" t="s">
        <v>1430</v>
      </c>
      <c r="J1034" s="29" t="s">
        <v>1435</v>
      </c>
      <c r="K1034" s="29">
        <v>5</v>
      </c>
      <c r="L1034" s="29">
        <v>5</v>
      </c>
      <c r="M1034" s="29">
        <v>5</v>
      </c>
      <c r="N1034" s="29">
        <v>5</v>
      </c>
    </row>
    <row r="1035" spans="1:14">
      <c r="A1035" s="29">
        <v>36095</v>
      </c>
      <c r="B1035" s="29">
        <v>28763</v>
      </c>
      <c r="C1035" s="29"/>
      <c r="D1035" s="29"/>
      <c r="E1035" s="29">
        <v>343</v>
      </c>
      <c r="F1035" s="29">
        <v>12189</v>
      </c>
      <c r="G1035" s="29" t="s">
        <v>1429</v>
      </c>
      <c r="H1035" s="29">
        <v>712</v>
      </c>
      <c r="I1035" s="29" t="s">
        <v>1430</v>
      </c>
      <c r="J1035" s="29" t="s">
        <v>1436</v>
      </c>
      <c r="K1035" s="29">
        <v>5</v>
      </c>
      <c r="L1035" s="29">
        <v>5</v>
      </c>
      <c r="M1035" s="29">
        <v>5</v>
      </c>
      <c r="N1035" s="29">
        <v>5</v>
      </c>
    </row>
    <row r="1036" spans="1:14">
      <c r="A1036" s="29">
        <v>33807</v>
      </c>
      <c r="B1036" s="29">
        <v>11144</v>
      </c>
      <c r="E1036" s="29">
        <v>343</v>
      </c>
      <c r="F1036" s="29">
        <v>12189</v>
      </c>
      <c r="G1036" s="29" t="s">
        <v>1429</v>
      </c>
      <c r="H1036" s="29">
        <v>712</v>
      </c>
      <c r="I1036" s="29" t="s">
        <v>1430</v>
      </c>
      <c r="J1036" s="29" t="s">
        <v>1437</v>
      </c>
      <c r="K1036" s="29">
        <v>5</v>
      </c>
      <c r="L1036" s="29">
        <v>5</v>
      </c>
      <c r="M1036" s="29">
        <v>5</v>
      </c>
      <c r="N1036" s="29">
        <v>5</v>
      </c>
    </row>
    <row r="1037" spans="1:15">
      <c r="A1037" s="29">
        <v>33483</v>
      </c>
      <c r="B1037" s="29">
        <v>1464</v>
      </c>
      <c r="C1037" s="29"/>
      <c r="D1037" s="29"/>
      <c r="E1037" s="29">
        <v>343</v>
      </c>
      <c r="F1037" s="29">
        <v>12189</v>
      </c>
      <c r="G1037" s="29" t="s">
        <v>1429</v>
      </c>
      <c r="H1037" s="29">
        <v>712</v>
      </c>
      <c r="I1037" s="29" t="s">
        <v>1430</v>
      </c>
      <c r="J1037" s="29" t="s">
        <v>1438</v>
      </c>
      <c r="K1037" s="29">
        <v>5</v>
      </c>
      <c r="L1037" s="29">
        <v>5</v>
      </c>
      <c r="M1037" s="29">
        <v>5</v>
      </c>
      <c r="N1037" s="29">
        <v>5</v>
      </c>
      <c r="O1037" s="29"/>
    </row>
    <row r="1038" spans="1:14">
      <c r="A1038" s="29">
        <v>33326</v>
      </c>
      <c r="B1038" s="29">
        <v>26574</v>
      </c>
      <c r="E1038" s="29">
        <v>343</v>
      </c>
      <c r="F1038" s="29">
        <v>12189</v>
      </c>
      <c r="G1038" s="29" t="s">
        <v>1429</v>
      </c>
      <c r="H1038" s="29">
        <v>712</v>
      </c>
      <c r="I1038" s="29" t="s">
        <v>1430</v>
      </c>
      <c r="J1038" s="29" t="s">
        <v>1439</v>
      </c>
      <c r="K1038" s="29">
        <v>5</v>
      </c>
      <c r="L1038" s="29">
        <v>5</v>
      </c>
      <c r="M1038" s="29">
        <v>5</v>
      </c>
      <c r="N1038" s="29">
        <v>5</v>
      </c>
    </row>
    <row r="1039" spans="1:14">
      <c r="A1039" s="29">
        <v>33325</v>
      </c>
      <c r="B1039" s="29">
        <v>26573</v>
      </c>
      <c r="C1039" s="29"/>
      <c r="D1039" s="29"/>
      <c r="E1039" s="29">
        <v>343</v>
      </c>
      <c r="F1039" s="29">
        <v>12189</v>
      </c>
      <c r="G1039" s="29" t="s">
        <v>1429</v>
      </c>
      <c r="H1039" s="29">
        <v>712</v>
      </c>
      <c r="I1039" s="29" t="s">
        <v>1430</v>
      </c>
      <c r="J1039" s="29" t="s">
        <v>1440</v>
      </c>
      <c r="K1039" s="29">
        <v>5</v>
      </c>
      <c r="L1039" s="29">
        <v>5</v>
      </c>
      <c r="M1039" s="29">
        <v>5</v>
      </c>
      <c r="N1039" s="29">
        <v>5</v>
      </c>
    </row>
    <row r="1040" spans="1:15">
      <c r="A1040" s="29">
        <v>33313</v>
      </c>
      <c r="B1040" s="29">
        <v>26562</v>
      </c>
      <c r="E1040" s="29">
        <v>343</v>
      </c>
      <c r="F1040" s="29">
        <v>12189</v>
      </c>
      <c r="G1040" s="29" t="s">
        <v>1429</v>
      </c>
      <c r="H1040" s="29">
        <v>712</v>
      </c>
      <c r="I1040" s="29" t="s">
        <v>1430</v>
      </c>
      <c r="J1040" s="29" t="s">
        <v>1441</v>
      </c>
      <c r="K1040" s="29">
        <v>5</v>
      </c>
      <c r="L1040" s="29">
        <v>5</v>
      </c>
      <c r="M1040" s="29">
        <v>5</v>
      </c>
      <c r="N1040" s="29">
        <v>5</v>
      </c>
      <c r="O1040" t="s">
        <v>1442</v>
      </c>
    </row>
    <row r="1041" spans="1:15">
      <c r="A1041" s="29">
        <v>33311</v>
      </c>
      <c r="B1041" s="29">
        <v>6419</v>
      </c>
      <c r="E1041" s="29">
        <v>343</v>
      </c>
      <c r="F1041" s="29">
        <v>12189</v>
      </c>
      <c r="G1041" s="29" t="s">
        <v>1429</v>
      </c>
      <c r="H1041" s="29">
        <v>712</v>
      </c>
      <c r="I1041" s="29" t="s">
        <v>1430</v>
      </c>
      <c r="J1041" s="29" t="s">
        <v>1443</v>
      </c>
      <c r="K1041" s="29">
        <v>5</v>
      </c>
      <c r="L1041" s="29">
        <v>5</v>
      </c>
      <c r="M1041" s="29">
        <v>5</v>
      </c>
      <c r="N1041" s="29">
        <v>5</v>
      </c>
      <c r="O1041" t="s">
        <v>1444</v>
      </c>
    </row>
    <row r="1042" spans="1:15">
      <c r="A1042" s="29">
        <v>33296</v>
      </c>
      <c r="B1042" s="29">
        <v>26550</v>
      </c>
      <c r="E1042" s="29">
        <v>343</v>
      </c>
      <c r="F1042" s="29">
        <v>12189</v>
      </c>
      <c r="G1042" s="29" t="s">
        <v>1429</v>
      </c>
      <c r="H1042" s="29">
        <v>712</v>
      </c>
      <c r="I1042" s="29" t="s">
        <v>1430</v>
      </c>
      <c r="J1042" s="29" t="s">
        <v>1445</v>
      </c>
      <c r="K1042" s="29">
        <v>5</v>
      </c>
      <c r="L1042" s="29">
        <v>5</v>
      </c>
      <c r="M1042" s="29">
        <v>5</v>
      </c>
      <c r="N1042" s="29">
        <v>5</v>
      </c>
      <c r="O1042" t="s">
        <v>1446</v>
      </c>
    </row>
    <row r="1043" spans="1:15">
      <c r="A1043" s="29">
        <v>37472</v>
      </c>
      <c r="B1043" s="29">
        <v>30578</v>
      </c>
      <c r="E1043" s="29">
        <v>300</v>
      </c>
      <c r="F1043" s="29">
        <v>6731</v>
      </c>
      <c r="G1043" s="29" t="s">
        <v>1447</v>
      </c>
      <c r="H1043" s="29">
        <v>717</v>
      </c>
      <c r="I1043" s="29" t="s">
        <v>1448</v>
      </c>
      <c r="J1043" s="29" t="s">
        <v>1449</v>
      </c>
      <c r="K1043" s="29">
        <v>5</v>
      </c>
      <c r="L1043" s="29">
        <v>5</v>
      </c>
      <c r="M1043" s="29">
        <v>5</v>
      </c>
      <c r="N1043" s="29">
        <v>5</v>
      </c>
      <c r="O1043" s="29"/>
    </row>
    <row r="1044" spans="1:15">
      <c r="A1044" s="29">
        <v>37338</v>
      </c>
      <c r="B1044" s="29">
        <v>30302</v>
      </c>
      <c r="C1044" s="29"/>
      <c r="D1044" s="29"/>
      <c r="E1044" s="29">
        <v>300</v>
      </c>
      <c r="F1044" s="29">
        <v>6731</v>
      </c>
      <c r="G1044" s="29" t="s">
        <v>1447</v>
      </c>
      <c r="H1044" s="29">
        <v>717</v>
      </c>
      <c r="I1044" s="29" t="s">
        <v>1448</v>
      </c>
      <c r="J1044" s="29" t="s">
        <v>1450</v>
      </c>
      <c r="K1044" s="29">
        <v>5</v>
      </c>
      <c r="L1044" s="29">
        <v>5</v>
      </c>
      <c r="M1044" s="29">
        <v>5</v>
      </c>
      <c r="N1044" s="29">
        <v>5</v>
      </c>
      <c r="O1044" s="29"/>
    </row>
    <row r="1045" spans="1:14">
      <c r="A1045" s="29">
        <v>37310</v>
      </c>
      <c r="B1045" s="29">
        <v>30250</v>
      </c>
      <c r="C1045" s="29"/>
      <c r="D1045" s="29"/>
      <c r="E1045" s="29">
        <v>300</v>
      </c>
      <c r="F1045" s="29">
        <v>6731</v>
      </c>
      <c r="G1045" s="29" t="s">
        <v>1447</v>
      </c>
      <c r="H1045" s="29">
        <v>717</v>
      </c>
      <c r="I1045" s="29" t="s">
        <v>1448</v>
      </c>
      <c r="J1045" s="29" t="s">
        <v>1451</v>
      </c>
      <c r="K1045" s="29">
        <v>5</v>
      </c>
      <c r="L1045" s="29">
        <v>5</v>
      </c>
      <c r="M1045" s="29">
        <v>5</v>
      </c>
      <c r="N1045" s="29">
        <v>5</v>
      </c>
    </row>
    <row r="1046" spans="1:14">
      <c r="A1046" s="29">
        <v>37163</v>
      </c>
      <c r="B1046" s="29">
        <v>29967</v>
      </c>
      <c r="E1046" s="29">
        <v>300</v>
      </c>
      <c r="F1046" s="29">
        <v>6731</v>
      </c>
      <c r="G1046" s="29" t="s">
        <v>1447</v>
      </c>
      <c r="H1046" s="29">
        <v>717</v>
      </c>
      <c r="I1046" s="29" t="s">
        <v>1448</v>
      </c>
      <c r="J1046" s="29" t="s">
        <v>1452</v>
      </c>
      <c r="K1046" s="29">
        <v>5</v>
      </c>
      <c r="L1046" s="29">
        <v>5</v>
      </c>
      <c r="M1046" s="29">
        <v>5</v>
      </c>
      <c r="N1046" s="29">
        <v>5</v>
      </c>
    </row>
    <row r="1047" spans="1:15">
      <c r="A1047" s="29">
        <v>36784</v>
      </c>
      <c r="B1047" s="29">
        <v>29377</v>
      </c>
      <c r="C1047" s="29"/>
      <c r="D1047" s="29"/>
      <c r="E1047" s="29">
        <v>300</v>
      </c>
      <c r="F1047" s="29">
        <v>6731</v>
      </c>
      <c r="G1047" s="29" t="s">
        <v>1447</v>
      </c>
      <c r="H1047" s="29">
        <v>717</v>
      </c>
      <c r="I1047" s="29" t="s">
        <v>1448</v>
      </c>
      <c r="J1047" s="29" t="s">
        <v>1453</v>
      </c>
      <c r="K1047" s="29">
        <v>5</v>
      </c>
      <c r="L1047" s="29">
        <v>5</v>
      </c>
      <c r="M1047" s="29">
        <v>5</v>
      </c>
      <c r="N1047" s="29">
        <v>5</v>
      </c>
      <c r="O1047" s="29"/>
    </row>
    <row r="1048" spans="1:14">
      <c r="A1048" s="29">
        <v>36687</v>
      </c>
      <c r="B1048" s="29">
        <v>29278</v>
      </c>
      <c r="C1048" t="s">
        <v>1454</v>
      </c>
      <c r="D1048">
        <v>13730695812</v>
      </c>
      <c r="E1048" s="29">
        <v>300</v>
      </c>
      <c r="F1048" s="29">
        <v>6731</v>
      </c>
      <c r="G1048" s="29" t="s">
        <v>1447</v>
      </c>
      <c r="H1048" s="29">
        <v>717</v>
      </c>
      <c r="I1048" s="29" t="s">
        <v>1448</v>
      </c>
      <c r="J1048" s="29" t="s">
        <v>1455</v>
      </c>
      <c r="K1048" s="29">
        <v>5</v>
      </c>
      <c r="L1048" s="29">
        <v>5</v>
      </c>
      <c r="M1048" s="29">
        <v>5</v>
      </c>
      <c r="N1048" s="29">
        <v>5</v>
      </c>
    </row>
    <row r="1049" spans="1:14">
      <c r="A1049" s="29">
        <v>36554</v>
      </c>
      <c r="B1049" s="29">
        <v>29151</v>
      </c>
      <c r="C1049" s="29"/>
      <c r="D1049" s="29"/>
      <c r="E1049" s="29">
        <v>300</v>
      </c>
      <c r="F1049" s="29">
        <v>6731</v>
      </c>
      <c r="G1049" s="29" t="s">
        <v>1447</v>
      </c>
      <c r="H1049" s="29">
        <v>717</v>
      </c>
      <c r="I1049" s="29" t="s">
        <v>1448</v>
      </c>
      <c r="J1049" s="29" t="s">
        <v>1456</v>
      </c>
      <c r="K1049" s="29">
        <v>5</v>
      </c>
      <c r="L1049" s="29">
        <v>5</v>
      </c>
      <c r="M1049" s="29">
        <v>5</v>
      </c>
      <c r="N1049" s="29">
        <v>5</v>
      </c>
    </row>
    <row r="1050" spans="1:14">
      <c r="A1050" s="29">
        <v>36086</v>
      </c>
      <c r="B1050" s="29">
        <v>28754</v>
      </c>
      <c r="E1050" s="29">
        <v>300</v>
      </c>
      <c r="F1050" s="29">
        <v>6731</v>
      </c>
      <c r="G1050" s="29" t="s">
        <v>1447</v>
      </c>
      <c r="H1050" s="29">
        <v>717</v>
      </c>
      <c r="I1050" s="29" t="s">
        <v>1448</v>
      </c>
      <c r="J1050" s="29" t="s">
        <v>1457</v>
      </c>
      <c r="K1050" s="29">
        <v>5</v>
      </c>
      <c r="L1050" s="29">
        <v>5</v>
      </c>
      <c r="M1050" s="29">
        <v>5</v>
      </c>
      <c r="N1050" s="29">
        <v>5</v>
      </c>
    </row>
    <row r="1051" spans="1:14">
      <c r="A1051" s="29">
        <v>36085</v>
      </c>
      <c r="B1051" s="29">
        <v>28755</v>
      </c>
      <c r="C1051" s="29"/>
      <c r="D1051" s="29"/>
      <c r="E1051" s="29">
        <v>300</v>
      </c>
      <c r="F1051" s="29">
        <v>6731</v>
      </c>
      <c r="G1051" s="29" t="s">
        <v>1447</v>
      </c>
      <c r="H1051" s="29">
        <v>717</v>
      </c>
      <c r="I1051" s="29" t="s">
        <v>1448</v>
      </c>
      <c r="J1051" s="29" t="s">
        <v>1458</v>
      </c>
      <c r="K1051" s="29">
        <v>5</v>
      </c>
      <c r="L1051" s="29">
        <v>5</v>
      </c>
      <c r="M1051" s="29">
        <v>5</v>
      </c>
      <c r="N1051" s="29">
        <v>5</v>
      </c>
    </row>
    <row r="1052" spans="1:15">
      <c r="A1052" s="29">
        <v>35612</v>
      </c>
      <c r="B1052" s="29">
        <v>28379</v>
      </c>
      <c r="C1052" t="s">
        <v>1459</v>
      </c>
      <c r="D1052">
        <v>18081057237</v>
      </c>
      <c r="E1052" s="29">
        <v>300</v>
      </c>
      <c r="F1052" s="29">
        <v>6731</v>
      </c>
      <c r="G1052" s="29" t="s">
        <v>1447</v>
      </c>
      <c r="H1052" s="29">
        <v>717</v>
      </c>
      <c r="I1052" s="29" t="s">
        <v>1448</v>
      </c>
      <c r="J1052" s="29" t="s">
        <v>1460</v>
      </c>
      <c r="K1052" s="29">
        <v>5</v>
      </c>
      <c r="L1052" s="29">
        <v>5</v>
      </c>
      <c r="M1052" s="29">
        <v>5</v>
      </c>
      <c r="N1052" s="29">
        <v>5</v>
      </c>
      <c r="O1052" s="29"/>
    </row>
    <row r="1053" spans="1:14">
      <c r="A1053" s="29">
        <v>35519</v>
      </c>
      <c r="B1053" s="29">
        <v>11641</v>
      </c>
      <c r="C1053" s="29"/>
      <c r="D1053" s="29"/>
      <c r="E1053" s="29">
        <v>300</v>
      </c>
      <c r="F1053" s="29">
        <v>6731</v>
      </c>
      <c r="G1053" s="29" t="s">
        <v>1447</v>
      </c>
      <c r="H1053" s="29">
        <v>717</v>
      </c>
      <c r="I1053" s="29" t="s">
        <v>1448</v>
      </c>
      <c r="J1053" s="29" t="s">
        <v>1461</v>
      </c>
      <c r="K1053" s="29">
        <v>5</v>
      </c>
      <c r="L1053" s="29">
        <v>5</v>
      </c>
      <c r="M1053" s="29">
        <v>5</v>
      </c>
      <c r="N1053" s="29">
        <v>5</v>
      </c>
    </row>
    <row r="1054" spans="1:15">
      <c r="A1054" s="29">
        <v>35450</v>
      </c>
      <c r="B1054" s="29">
        <v>7532</v>
      </c>
      <c r="E1054" s="29">
        <v>300</v>
      </c>
      <c r="F1054" s="29">
        <v>6731</v>
      </c>
      <c r="G1054" s="29" t="s">
        <v>1447</v>
      </c>
      <c r="H1054" s="29">
        <v>717</v>
      </c>
      <c r="I1054" s="29" t="s">
        <v>1448</v>
      </c>
      <c r="J1054" s="29" t="s">
        <v>1462</v>
      </c>
      <c r="K1054" s="29">
        <v>5</v>
      </c>
      <c r="L1054" s="29">
        <v>5</v>
      </c>
      <c r="M1054" s="29">
        <v>5</v>
      </c>
      <c r="N1054" s="29">
        <v>5</v>
      </c>
      <c r="O1054" s="29"/>
    </row>
    <row r="1055" spans="1:15">
      <c r="A1055" s="29">
        <v>35301</v>
      </c>
      <c r="B1055" s="29">
        <v>23971</v>
      </c>
      <c r="C1055" s="29"/>
      <c r="D1055" s="29"/>
      <c r="E1055" s="29">
        <v>300</v>
      </c>
      <c r="F1055" s="29">
        <v>6731</v>
      </c>
      <c r="G1055" s="29" t="s">
        <v>1447</v>
      </c>
      <c r="H1055" s="29">
        <v>717</v>
      </c>
      <c r="I1055" s="29" t="s">
        <v>1448</v>
      </c>
      <c r="J1055" s="29" t="s">
        <v>1463</v>
      </c>
      <c r="K1055" s="29">
        <v>5</v>
      </c>
      <c r="L1055" s="29">
        <v>5</v>
      </c>
      <c r="M1055" s="29">
        <v>5</v>
      </c>
      <c r="N1055" s="29">
        <v>5</v>
      </c>
      <c r="O1055" s="29"/>
    </row>
    <row r="1056" spans="1:14">
      <c r="A1056" s="29">
        <v>35299</v>
      </c>
      <c r="B1056" s="29">
        <v>28142</v>
      </c>
      <c r="C1056" s="29" t="s">
        <v>1464</v>
      </c>
      <c r="D1056" s="29">
        <v>13882179859</v>
      </c>
      <c r="E1056" s="29">
        <v>300</v>
      </c>
      <c r="F1056" s="29">
        <v>6731</v>
      </c>
      <c r="G1056" s="29" t="s">
        <v>1447</v>
      </c>
      <c r="H1056" s="29">
        <v>717</v>
      </c>
      <c r="I1056" s="29" t="s">
        <v>1448</v>
      </c>
      <c r="J1056" s="29" t="s">
        <v>1465</v>
      </c>
      <c r="K1056" s="29">
        <v>5</v>
      </c>
      <c r="L1056" s="29">
        <v>5</v>
      </c>
      <c r="M1056" s="29">
        <v>5</v>
      </c>
      <c r="N1056" s="29">
        <v>5</v>
      </c>
    </row>
    <row r="1057" spans="1:14">
      <c r="A1057" s="29">
        <v>35215</v>
      </c>
      <c r="B1057" s="29">
        <v>28072</v>
      </c>
      <c r="C1057" s="29" t="s">
        <v>1466</v>
      </c>
      <c r="D1057" s="29">
        <v>18380105345</v>
      </c>
      <c r="E1057" s="29">
        <v>300</v>
      </c>
      <c r="F1057" s="29">
        <v>6731</v>
      </c>
      <c r="G1057" s="29" t="s">
        <v>1447</v>
      </c>
      <c r="H1057" s="29">
        <v>717</v>
      </c>
      <c r="I1057" s="29" t="s">
        <v>1448</v>
      </c>
      <c r="J1057" s="29" t="s">
        <v>1467</v>
      </c>
      <c r="K1057" s="29">
        <v>5</v>
      </c>
      <c r="L1057" s="29">
        <v>5</v>
      </c>
      <c r="M1057" s="29">
        <v>5</v>
      </c>
      <c r="N1057" s="29">
        <v>5</v>
      </c>
    </row>
    <row r="1058" spans="1:14">
      <c r="A1058" s="29">
        <v>35179</v>
      </c>
      <c r="B1058" s="29">
        <v>28040</v>
      </c>
      <c r="C1058" s="29"/>
      <c r="D1058" s="29"/>
      <c r="E1058" s="29">
        <v>300</v>
      </c>
      <c r="F1058" s="29">
        <v>6731</v>
      </c>
      <c r="G1058" s="29" t="s">
        <v>1447</v>
      </c>
      <c r="H1058" s="29">
        <v>717</v>
      </c>
      <c r="I1058" s="29" t="s">
        <v>1448</v>
      </c>
      <c r="J1058" s="29" t="s">
        <v>1468</v>
      </c>
      <c r="K1058" s="29">
        <v>5</v>
      </c>
      <c r="L1058" s="29">
        <v>5</v>
      </c>
      <c r="M1058" s="29">
        <v>5</v>
      </c>
      <c r="N1058" s="29">
        <v>5</v>
      </c>
    </row>
    <row r="1059" spans="1:15">
      <c r="A1059" s="29">
        <v>35146</v>
      </c>
      <c r="B1059" s="29">
        <v>28011</v>
      </c>
      <c r="C1059" s="29" t="s">
        <v>1469</v>
      </c>
      <c r="D1059" s="29">
        <v>18982289502</v>
      </c>
      <c r="E1059" s="29">
        <v>300</v>
      </c>
      <c r="F1059" s="29">
        <v>6731</v>
      </c>
      <c r="G1059" s="29" t="s">
        <v>1447</v>
      </c>
      <c r="H1059" s="29">
        <v>717</v>
      </c>
      <c r="I1059" s="29" t="s">
        <v>1448</v>
      </c>
      <c r="J1059" s="29" t="s">
        <v>1470</v>
      </c>
      <c r="K1059" s="29">
        <v>5</v>
      </c>
      <c r="L1059" s="29">
        <v>5</v>
      </c>
      <c r="M1059" s="29">
        <v>5</v>
      </c>
      <c r="N1059" s="29">
        <v>5</v>
      </c>
      <c r="O1059" s="29"/>
    </row>
    <row r="1060" spans="1:14">
      <c r="A1060" s="29">
        <v>35112</v>
      </c>
      <c r="B1060" s="29">
        <v>10191</v>
      </c>
      <c r="C1060" t="s">
        <v>1471</v>
      </c>
      <c r="D1060">
        <v>13881898318</v>
      </c>
      <c r="E1060" s="29">
        <v>300</v>
      </c>
      <c r="F1060" s="29">
        <v>6731</v>
      </c>
      <c r="G1060" s="29" t="s">
        <v>1447</v>
      </c>
      <c r="H1060" s="29">
        <v>717</v>
      </c>
      <c r="I1060" s="29" t="s">
        <v>1448</v>
      </c>
      <c r="J1060" s="29" t="s">
        <v>1472</v>
      </c>
      <c r="K1060" s="29">
        <v>5</v>
      </c>
      <c r="L1060" s="29">
        <v>5</v>
      </c>
      <c r="M1060" s="29">
        <v>5</v>
      </c>
      <c r="N1060" s="29">
        <v>5</v>
      </c>
    </row>
    <row r="1061" spans="1:14">
      <c r="A1061" s="29">
        <v>34683</v>
      </c>
      <c r="B1061" s="29">
        <v>27633</v>
      </c>
      <c r="C1061" s="29"/>
      <c r="D1061" s="29"/>
      <c r="E1061" s="29">
        <v>300</v>
      </c>
      <c r="F1061" s="29">
        <v>6731</v>
      </c>
      <c r="G1061" s="29" t="s">
        <v>1447</v>
      </c>
      <c r="H1061" s="29">
        <v>717</v>
      </c>
      <c r="I1061" s="29" t="s">
        <v>1448</v>
      </c>
      <c r="J1061" s="29" t="s">
        <v>1473</v>
      </c>
      <c r="K1061" s="29">
        <v>5</v>
      </c>
      <c r="L1061" s="29">
        <v>5</v>
      </c>
      <c r="M1061" s="29">
        <v>5</v>
      </c>
      <c r="N1061" s="29">
        <v>5</v>
      </c>
    </row>
    <row r="1062" spans="1:15">
      <c r="A1062" s="29">
        <v>34128</v>
      </c>
      <c r="B1062" s="29">
        <v>27192</v>
      </c>
      <c r="C1062" s="29"/>
      <c r="D1062" s="29"/>
      <c r="E1062" s="29">
        <v>300</v>
      </c>
      <c r="F1062" s="29">
        <v>6731</v>
      </c>
      <c r="G1062" s="29" t="s">
        <v>1447</v>
      </c>
      <c r="H1062" s="29">
        <v>717</v>
      </c>
      <c r="I1062" s="29" t="s">
        <v>1448</v>
      </c>
      <c r="J1062" s="29" t="s">
        <v>1474</v>
      </c>
      <c r="K1062" s="29">
        <v>5</v>
      </c>
      <c r="L1062" s="29">
        <v>5</v>
      </c>
      <c r="M1062" s="29">
        <v>5</v>
      </c>
      <c r="N1062" s="29">
        <v>5</v>
      </c>
      <c r="O1062" s="29"/>
    </row>
    <row r="1063" spans="1:15">
      <c r="A1063" s="29">
        <v>34110</v>
      </c>
      <c r="B1063" s="29">
        <v>1340</v>
      </c>
      <c r="C1063" s="29"/>
      <c r="D1063" s="29"/>
      <c r="E1063" s="29">
        <v>300</v>
      </c>
      <c r="F1063" s="29">
        <v>6731</v>
      </c>
      <c r="G1063" s="29" t="s">
        <v>1447</v>
      </c>
      <c r="H1063" s="29">
        <v>717</v>
      </c>
      <c r="I1063" s="29" t="s">
        <v>1448</v>
      </c>
      <c r="J1063" s="29" t="s">
        <v>1475</v>
      </c>
      <c r="K1063" s="29">
        <v>5</v>
      </c>
      <c r="L1063" s="29">
        <v>5</v>
      </c>
      <c r="M1063" s="29">
        <v>5</v>
      </c>
      <c r="N1063" s="29">
        <v>5</v>
      </c>
      <c r="O1063" s="29"/>
    </row>
    <row r="1064" spans="1:14">
      <c r="A1064" s="29">
        <v>34073</v>
      </c>
      <c r="B1064" s="29">
        <v>27157</v>
      </c>
      <c r="E1064" s="29">
        <v>300</v>
      </c>
      <c r="F1064" s="29">
        <v>6731</v>
      </c>
      <c r="G1064" s="29" t="s">
        <v>1447</v>
      </c>
      <c r="H1064" s="29">
        <v>717</v>
      </c>
      <c r="I1064" s="29" t="s">
        <v>1448</v>
      </c>
      <c r="J1064" s="29" t="s">
        <v>1476</v>
      </c>
      <c r="K1064" s="29">
        <v>5</v>
      </c>
      <c r="L1064" s="29">
        <v>5</v>
      </c>
      <c r="M1064" s="29">
        <v>5</v>
      </c>
      <c r="N1064" s="29">
        <v>5</v>
      </c>
    </row>
    <row r="1065" spans="1:14">
      <c r="A1065" s="29">
        <v>34036</v>
      </c>
      <c r="B1065" s="29">
        <v>27124</v>
      </c>
      <c r="C1065" s="29"/>
      <c r="D1065" s="29"/>
      <c r="E1065" s="29">
        <v>300</v>
      </c>
      <c r="F1065" s="29">
        <v>6731</v>
      </c>
      <c r="G1065" s="29" t="s">
        <v>1447</v>
      </c>
      <c r="H1065" s="29">
        <v>717</v>
      </c>
      <c r="I1065" s="29" t="s">
        <v>1448</v>
      </c>
      <c r="J1065" s="29" t="s">
        <v>1477</v>
      </c>
      <c r="K1065" s="29">
        <v>5</v>
      </c>
      <c r="L1065" s="29">
        <v>5</v>
      </c>
      <c r="M1065" s="29">
        <v>5</v>
      </c>
      <c r="N1065" s="29">
        <v>5</v>
      </c>
    </row>
    <row r="1066" spans="1:14">
      <c r="A1066" s="29">
        <v>34023</v>
      </c>
      <c r="B1066" s="29">
        <v>27113</v>
      </c>
      <c r="C1066" s="29"/>
      <c r="D1066" s="29"/>
      <c r="E1066" s="29">
        <v>300</v>
      </c>
      <c r="F1066" s="29">
        <v>6731</v>
      </c>
      <c r="G1066" s="29" t="s">
        <v>1447</v>
      </c>
      <c r="H1066" s="29">
        <v>717</v>
      </c>
      <c r="I1066" s="29" t="s">
        <v>1448</v>
      </c>
      <c r="J1066" s="29" t="s">
        <v>1478</v>
      </c>
      <c r="K1066" s="29">
        <v>5</v>
      </c>
      <c r="L1066" s="29">
        <v>5</v>
      </c>
      <c r="M1066" s="29">
        <v>5</v>
      </c>
      <c r="N1066" s="29">
        <v>5</v>
      </c>
    </row>
    <row r="1067" spans="1:14">
      <c r="A1067" s="29">
        <v>34018</v>
      </c>
      <c r="B1067" s="29">
        <v>7164</v>
      </c>
      <c r="C1067" s="29"/>
      <c r="D1067" s="29"/>
      <c r="E1067" s="29">
        <v>300</v>
      </c>
      <c r="F1067" s="29">
        <v>6731</v>
      </c>
      <c r="G1067" s="29" t="s">
        <v>1447</v>
      </c>
      <c r="H1067" s="29">
        <v>717</v>
      </c>
      <c r="I1067" s="29" t="s">
        <v>1448</v>
      </c>
      <c r="J1067" s="29" t="s">
        <v>1479</v>
      </c>
      <c r="K1067" s="29">
        <v>5</v>
      </c>
      <c r="L1067" s="29">
        <v>5</v>
      </c>
      <c r="M1067" s="29">
        <v>5</v>
      </c>
      <c r="N1067" s="29">
        <v>5</v>
      </c>
    </row>
    <row r="1068" spans="1:15">
      <c r="A1068" s="29">
        <v>33988</v>
      </c>
      <c r="B1068" s="29">
        <v>27083</v>
      </c>
      <c r="C1068" s="29"/>
      <c r="D1068" s="29"/>
      <c r="E1068" s="29">
        <v>300</v>
      </c>
      <c r="F1068" s="29">
        <v>6731</v>
      </c>
      <c r="G1068" s="29" t="s">
        <v>1447</v>
      </c>
      <c r="H1068" s="29">
        <v>717</v>
      </c>
      <c r="I1068" s="29" t="s">
        <v>1448</v>
      </c>
      <c r="J1068" s="29" t="s">
        <v>1480</v>
      </c>
      <c r="K1068" s="29">
        <v>5</v>
      </c>
      <c r="L1068" s="29">
        <v>5</v>
      </c>
      <c r="M1068" s="29">
        <v>5</v>
      </c>
      <c r="N1068" s="29">
        <v>5</v>
      </c>
      <c r="O1068" s="29"/>
    </row>
    <row r="1069" spans="1:14">
      <c r="A1069" s="29">
        <v>33977</v>
      </c>
      <c r="B1069" s="29">
        <v>27075</v>
      </c>
      <c r="C1069" s="29"/>
      <c r="D1069" s="29"/>
      <c r="E1069" s="29">
        <v>300</v>
      </c>
      <c r="F1069" s="29">
        <v>6731</v>
      </c>
      <c r="G1069" s="29" t="s">
        <v>1447</v>
      </c>
      <c r="H1069" s="29">
        <v>717</v>
      </c>
      <c r="I1069" s="29" t="s">
        <v>1448</v>
      </c>
      <c r="J1069" s="29" t="s">
        <v>1481</v>
      </c>
      <c r="K1069" s="29">
        <v>5</v>
      </c>
      <c r="L1069" s="29">
        <v>5</v>
      </c>
      <c r="M1069" s="29">
        <v>5</v>
      </c>
      <c r="N1069" s="29">
        <v>5</v>
      </c>
    </row>
    <row r="1070" spans="1:15">
      <c r="A1070" s="29">
        <v>33435</v>
      </c>
      <c r="B1070" s="29">
        <v>26647</v>
      </c>
      <c r="C1070" s="29"/>
      <c r="D1070" s="29"/>
      <c r="E1070" s="29">
        <v>300</v>
      </c>
      <c r="F1070" s="29">
        <v>6731</v>
      </c>
      <c r="G1070" s="29" t="s">
        <v>1447</v>
      </c>
      <c r="H1070" s="29">
        <v>717</v>
      </c>
      <c r="I1070" s="29" t="s">
        <v>1448</v>
      </c>
      <c r="J1070" s="29" t="s">
        <v>1482</v>
      </c>
      <c r="K1070" s="29">
        <v>5</v>
      </c>
      <c r="L1070" s="29">
        <v>5</v>
      </c>
      <c r="M1070" s="29">
        <v>5</v>
      </c>
      <c r="N1070" s="29">
        <v>5</v>
      </c>
      <c r="O1070" s="29"/>
    </row>
    <row r="1071" spans="1:15">
      <c r="A1071" s="29">
        <v>33430</v>
      </c>
      <c r="B1071" s="29">
        <v>26643</v>
      </c>
      <c r="C1071" t="s">
        <v>1483</v>
      </c>
      <c r="D1071">
        <v>13981711857</v>
      </c>
      <c r="E1071" s="29">
        <v>300</v>
      </c>
      <c r="F1071" s="29">
        <v>6731</v>
      </c>
      <c r="G1071" s="29" t="s">
        <v>1447</v>
      </c>
      <c r="H1071" s="29">
        <v>717</v>
      </c>
      <c r="I1071" s="29" t="s">
        <v>1448</v>
      </c>
      <c r="J1071" s="29" t="s">
        <v>1484</v>
      </c>
      <c r="K1071" s="29">
        <v>5</v>
      </c>
      <c r="L1071" s="29">
        <v>5</v>
      </c>
      <c r="M1071" s="29">
        <v>5</v>
      </c>
      <c r="N1071" s="29">
        <v>5</v>
      </c>
      <c r="O1071" s="29"/>
    </row>
    <row r="1072" spans="1:14">
      <c r="A1072" s="29">
        <v>33369</v>
      </c>
      <c r="B1072" s="29">
        <v>734</v>
      </c>
      <c r="C1072" s="29"/>
      <c r="D1072" s="29"/>
      <c r="E1072" s="29">
        <v>300</v>
      </c>
      <c r="F1072" s="29">
        <v>6731</v>
      </c>
      <c r="G1072" s="29" t="s">
        <v>1447</v>
      </c>
      <c r="H1072" s="29">
        <v>717</v>
      </c>
      <c r="I1072" s="29" t="s">
        <v>1448</v>
      </c>
      <c r="J1072" s="29" t="s">
        <v>1485</v>
      </c>
      <c r="K1072" s="29">
        <v>5</v>
      </c>
      <c r="L1072" s="29">
        <v>5</v>
      </c>
      <c r="M1072" s="29">
        <v>5</v>
      </c>
      <c r="N1072" s="29">
        <v>5</v>
      </c>
    </row>
    <row r="1073" spans="1:15">
      <c r="A1073" s="29">
        <v>36761</v>
      </c>
      <c r="B1073" s="29">
        <v>153</v>
      </c>
      <c r="C1073" s="29" t="s">
        <v>1486</v>
      </c>
      <c r="D1073" s="29">
        <v>17683056167</v>
      </c>
      <c r="E1073" s="29">
        <v>595</v>
      </c>
      <c r="F1073" s="29">
        <v>12226</v>
      </c>
      <c r="G1073" s="29" t="s">
        <v>1487</v>
      </c>
      <c r="H1073" s="29">
        <v>513</v>
      </c>
      <c r="I1073" s="29" t="s">
        <v>1488</v>
      </c>
      <c r="J1073" s="29" t="s">
        <v>1489</v>
      </c>
      <c r="K1073" s="29">
        <v>5</v>
      </c>
      <c r="L1073" s="29">
        <v>5</v>
      </c>
      <c r="M1073" s="29">
        <v>5</v>
      </c>
      <c r="N1073" s="29">
        <v>5</v>
      </c>
      <c r="O1073" s="29"/>
    </row>
    <row r="1074" spans="1:14">
      <c r="A1074" s="29">
        <v>36751</v>
      </c>
      <c r="B1074" s="29">
        <v>201</v>
      </c>
      <c r="C1074" s="29"/>
      <c r="D1074" s="29"/>
      <c r="E1074" s="29">
        <v>595</v>
      </c>
      <c r="F1074" s="29">
        <v>12226</v>
      </c>
      <c r="G1074" s="29" t="s">
        <v>1487</v>
      </c>
      <c r="H1074" s="29">
        <v>513</v>
      </c>
      <c r="I1074" s="29" t="s">
        <v>1488</v>
      </c>
      <c r="J1074" s="29" t="s">
        <v>1490</v>
      </c>
      <c r="K1074" s="29">
        <v>5</v>
      </c>
      <c r="L1074" s="29">
        <v>5</v>
      </c>
      <c r="M1074" s="29">
        <v>5</v>
      </c>
      <c r="N1074" s="29">
        <v>5</v>
      </c>
    </row>
    <row r="1075" spans="1:14">
      <c r="A1075" s="29">
        <v>36007</v>
      </c>
      <c r="B1075" s="29">
        <v>3614</v>
      </c>
      <c r="C1075" t="s">
        <v>1491</v>
      </c>
      <c r="D1075">
        <v>15902860706</v>
      </c>
      <c r="E1075" s="29">
        <v>595</v>
      </c>
      <c r="F1075" s="29">
        <v>12226</v>
      </c>
      <c r="G1075" s="29" t="s">
        <v>1487</v>
      </c>
      <c r="H1075" s="29">
        <v>513</v>
      </c>
      <c r="I1075" s="29" t="s">
        <v>1488</v>
      </c>
      <c r="J1075" s="29" t="s">
        <v>1492</v>
      </c>
      <c r="K1075" s="29">
        <v>5</v>
      </c>
      <c r="L1075" s="29">
        <v>5</v>
      </c>
      <c r="M1075" s="29">
        <v>5</v>
      </c>
      <c r="N1075" s="29">
        <v>5</v>
      </c>
    </row>
    <row r="1076" spans="1:14">
      <c r="A1076" s="29">
        <v>33727</v>
      </c>
      <c r="B1076" s="29">
        <v>21605</v>
      </c>
      <c r="C1076" s="29" t="s">
        <v>1493</v>
      </c>
      <c r="D1076" s="29">
        <v>19141073207</v>
      </c>
      <c r="E1076" s="29">
        <v>595</v>
      </c>
      <c r="F1076" s="29">
        <v>12226</v>
      </c>
      <c r="G1076" s="29" t="s">
        <v>1487</v>
      </c>
      <c r="H1076" s="29">
        <v>513</v>
      </c>
      <c r="I1076" s="29" t="s">
        <v>1488</v>
      </c>
      <c r="J1076" s="29" t="s">
        <v>1494</v>
      </c>
      <c r="K1076" s="29">
        <v>5</v>
      </c>
      <c r="L1076" s="29">
        <v>5</v>
      </c>
      <c r="M1076" s="29">
        <v>5</v>
      </c>
      <c r="N1076" s="29">
        <v>5</v>
      </c>
    </row>
    <row r="1077" spans="1:14">
      <c r="A1077" s="29">
        <v>37771</v>
      </c>
      <c r="B1077" s="29">
        <v>31116</v>
      </c>
      <c r="E1077" s="29">
        <v>544</v>
      </c>
      <c r="F1077" s="29">
        <v>11987</v>
      </c>
      <c r="G1077" s="29" t="s">
        <v>1166</v>
      </c>
      <c r="H1077" s="29">
        <v>738</v>
      </c>
      <c r="I1077" s="29" t="s">
        <v>1495</v>
      </c>
      <c r="J1077" s="29" t="s">
        <v>1496</v>
      </c>
      <c r="K1077" s="29">
        <v>5</v>
      </c>
      <c r="L1077" s="29">
        <v>5</v>
      </c>
      <c r="M1077" s="29">
        <v>5</v>
      </c>
      <c r="N1077" s="29">
        <v>5</v>
      </c>
    </row>
    <row r="1078" spans="1:14">
      <c r="A1078" s="29">
        <v>37533</v>
      </c>
      <c r="B1078" s="29">
        <v>26335</v>
      </c>
      <c r="C1078" s="29" t="s">
        <v>1497</v>
      </c>
      <c r="D1078" s="29">
        <v>18980987107</v>
      </c>
      <c r="E1078" s="29">
        <v>544</v>
      </c>
      <c r="F1078" s="29">
        <v>11987</v>
      </c>
      <c r="G1078" s="29" t="s">
        <v>1166</v>
      </c>
      <c r="H1078" s="29">
        <v>738</v>
      </c>
      <c r="I1078" s="29" t="s">
        <v>1495</v>
      </c>
      <c r="J1078" s="29" t="s">
        <v>1498</v>
      </c>
      <c r="K1078" s="29">
        <v>5</v>
      </c>
      <c r="L1078" s="29">
        <v>5</v>
      </c>
      <c r="M1078" s="29">
        <v>5</v>
      </c>
      <c r="N1078" s="29">
        <v>5</v>
      </c>
    </row>
    <row r="1079" spans="1:14">
      <c r="A1079" s="29">
        <v>37407</v>
      </c>
      <c r="B1079" s="29">
        <v>30458</v>
      </c>
      <c r="C1079" s="29" t="s">
        <v>1499</v>
      </c>
      <c r="D1079" s="29">
        <v>13541381578</v>
      </c>
      <c r="E1079" s="29">
        <v>544</v>
      </c>
      <c r="F1079" s="29">
        <v>11987</v>
      </c>
      <c r="G1079" s="29" t="s">
        <v>1166</v>
      </c>
      <c r="H1079" s="29">
        <v>738</v>
      </c>
      <c r="I1079" s="29" t="s">
        <v>1495</v>
      </c>
      <c r="J1079" s="29" t="s">
        <v>1500</v>
      </c>
      <c r="K1079" s="29">
        <v>5</v>
      </c>
      <c r="L1079" s="29">
        <v>5</v>
      </c>
      <c r="M1079" s="29">
        <v>5</v>
      </c>
      <c r="N1079" s="29">
        <v>5</v>
      </c>
    </row>
    <row r="1080" spans="1:15">
      <c r="A1080" s="29">
        <v>37201</v>
      </c>
      <c r="B1080" s="29">
        <v>30056</v>
      </c>
      <c r="C1080" t="s">
        <v>1501</v>
      </c>
      <c r="D1080">
        <v>13880519759</v>
      </c>
      <c r="E1080" s="29">
        <v>544</v>
      </c>
      <c r="F1080" s="29">
        <v>11987</v>
      </c>
      <c r="G1080" s="29" t="s">
        <v>1166</v>
      </c>
      <c r="H1080" s="29">
        <v>738</v>
      </c>
      <c r="I1080" s="29" t="s">
        <v>1495</v>
      </c>
      <c r="J1080" s="29" t="s">
        <v>1502</v>
      </c>
      <c r="K1080" s="29">
        <v>5</v>
      </c>
      <c r="L1080" s="29">
        <v>5</v>
      </c>
      <c r="M1080" s="29">
        <v>5</v>
      </c>
      <c r="N1080" s="29">
        <v>5</v>
      </c>
      <c r="O1080" t="s">
        <v>1503</v>
      </c>
    </row>
    <row r="1081" spans="1:15">
      <c r="A1081" s="29">
        <v>37073</v>
      </c>
      <c r="B1081" s="29">
        <v>17304</v>
      </c>
      <c r="C1081" s="29"/>
      <c r="D1081" s="29"/>
      <c r="E1081" s="29">
        <v>544</v>
      </c>
      <c r="F1081" s="29">
        <v>11987</v>
      </c>
      <c r="G1081" s="29" t="s">
        <v>1166</v>
      </c>
      <c r="H1081" s="29">
        <v>738</v>
      </c>
      <c r="I1081" s="29" t="s">
        <v>1495</v>
      </c>
      <c r="J1081" s="29" t="s">
        <v>1504</v>
      </c>
      <c r="K1081" s="29">
        <v>5</v>
      </c>
      <c r="L1081" s="29">
        <v>5</v>
      </c>
      <c r="M1081" s="29">
        <v>5</v>
      </c>
      <c r="N1081" s="29">
        <v>5</v>
      </c>
      <c r="O1081" s="29"/>
    </row>
    <row r="1082" spans="1:14">
      <c r="A1082" s="29">
        <v>36492</v>
      </c>
      <c r="B1082" s="29">
        <v>950</v>
      </c>
      <c r="C1082" s="29" t="s">
        <v>1505</v>
      </c>
      <c r="D1082" s="29">
        <v>13547821756</v>
      </c>
      <c r="E1082" s="29">
        <v>544</v>
      </c>
      <c r="F1082" s="29">
        <v>11987</v>
      </c>
      <c r="G1082" s="29" t="s">
        <v>1166</v>
      </c>
      <c r="H1082" s="29">
        <v>738</v>
      </c>
      <c r="I1082" s="29" t="s">
        <v>1495</v>
      </c>
      <c r="J1082" s="29" t="s">
        <v>1506</v>
      </c>
      <c r="K1082" s="29">
        <v>5</v>
      </c>
      <c r="L1082" s="29">
        <v>5</v>
      </c>
      <c r="M1082" s="29">
        <v>5</v>
      </c>
      <c r="N1082" s="29">
        <v>5</v>
      </c>
    </row>
    <row r="1083" spans="1:15">
      <c r="A1083" s="29">
        <v>36491</v>
      </c>
      <c r="B1083" s="29">
        <v>15857</v>
      </c>
      <c r="C1083" s="29" t="s">
        <v>1507</v>
      </c>
      <c r="D1083" s="29">
        <v>13882027269</v>
      </c>
      <c r="E1083" s="29">
        <v>544</v>
      </c>
      <c r="F1083" s="29">
        <v>11987</v>
      </c>
      <c r="G1083" s="29" t="s">
        <v>1166</v>
      </c>
      <c r="H1083" s="29">
        <v>738</v>
      </c>
      <c r="I1083" s="29" t="s">
        <v>1495</v>
      </c>
      <c r="J1083" s="29" t="s">
        <v>1508</v>
      </c>
      <c r="K1083" s="29">
        <v>5</v>
      </c>
      <c r="L1083" s="29">
        <v>5</v>
      </c>
      <c r="M1083" s="29">
        <v>5</v>
      </c>
      <c r="N1083" s="29">
        <v>5</v>
      </c>
      <c r="O1083" s="29"/>
    </row>
    <row r="1084" spans="1:14">
      <c r="A1084" s="29">
        <v>33672</v>
      </c>
      <c r="B1084" s="29">
        <v>26830</v>
      </c>
      <c r="E1084" s="29">
        <v>544</v>
      </c>
      <c r="F1084" s="29">
        <v>11987</v>
      </c>
      <c r="G1084" s="29" t="s">
        <v>1166</v>
      </c>
      <c r="H1084" s="29">
        <v>738</v>
      </c>
      <c r="I1084" s="29" t="s">
        <v>1495</v>
      </c>
      <c r="J1084" s="29" t="s">
        <v>1509</v>
      </c>
      <c r="K1084" s="29">
        <v>5</v>
      </c>
      <c r="L1084" s="29">
        <v>5</v>
      </c>
      <c r="M1084" s="29">
        <v>5</v>
      </c>
      <c r="N1084" s="29">
        <v>5</v>
      </c>
    </row>
    <row r="1085" spans="1:14">
      <c r="A1085" s="29">
        <v>37983</v>
      </c>
      <c r="B1085" s="29">
        <v>31567</v>
      </c>
      <c r="C1085" s="29" t="s">
        <v>1510</v>
      </c>
      <c r="D1085" s="29">
        <v>13880722439</v>
      </c>
      <c r="E1085" s="29">
        <v>554</v>
      </c>
      <c r="F1085" s="29">
        <v>9320</v>
      </c>
      <c r="G1085" s="29" t="s">
        <v>1511</v>
      </c>
      <c r="H1085" s="29">
        <v>539</v>
      </c>
      <c r="I1085" s="29" t="s">
        <v>1512</v>
      </c>
      <c r="J1085" s="29" t="s">
        <v>1513</v>
      </c>
      <c r="K1085" s="29">
        <v>5</v>
      </c>
      <c r="L1085" s="29">
        <v>5</v>
      </c>
      <c r="M1085" s="29">
        <v>5</v>
      </c>
      <c r="N1085" s="29">
        <v>5</v>
      </c>
    </row>
    <row r="1086" spans="1:15">
      <c r="A1086" s="29">
        <v>37980</v>
      </c>
      <c r="B1086" s="29">
        <v>16708</v>
      </c>
      <c r="C1086" s="29"/>
      <c r="D1086" s="29"/>
      <c r="E1086" s="29">
        <v>554</v>
      </c>
      <c r="F1086" s="29">
        <v>9320</v>
      </c>
      <c r="G1086" s="29" t="s">
        <v>1511</v>
      </c>
      <c r="H1086" s="29">
        <v>539</v>
      </c>
      <c r="I1086" s="29" t="s">
        <v>1512</v>
      </c>
      <c r="J1086" s="29" t="s">
        <v>1514</v>
      </c>
      <c r="K1086" s="29">
        <v>5</v>
      </c>
      <c r="L1086" s="29">
        <v>5</v>
      </c>
      <c r="M1086" s="29">
        <v>5</v>
      </c>
      <c r="N1086" s="29">
        <v>5</v>
      </c>
      <c r="O1086" s="29"/>
    </row>
    <row r="1087" spans="1:15">
      <c r="A1087" s="29">
        <v>37869</v>
      </c>
      <c r="B1087" s="29">
        <v>31298</v>
      </c>
      <c r="C1087" s="29"/>
      <c r="D1087" s="29"/>
      <c r="E1087" s="29">
        <v>554</v>
      </c>
      <c r="F1087" s="29">
        <v>9320</v>
      </c>
      <c r="G1087" s="29" t="s">
        <v>1511</v>
      </c>
      <c r="H1087" s="29">
        <v>539</v>
      </c>
      <c r="I1087" s="29" t="s">
        <v>1512</v>
      </c>
      <c r="J1087" s="29" t="s">
        <v>1515</v>
      </c>
      <c r="K1087" s="29">
        <v>5</v>
      </c>
      <c r="L1087" s="29">
        <v>5</v>
      </c>
      <c r="M1087" s="29">
        <v>5</v>
      </c>
      <c r="N1087" s="29">
        <v>5</v>
      </c>
      <c r="O1087" s="29"/>
    </row>
    <row r="1088" spans="1:14">
      <c r="A1088" s="29">
        <v>37644</v>
      </c>
      <c r="B1088" s="29">
        <v>30899</v>
      </c>
      <c r="C1088" s="29" t="s">
        <v>1516</v>
      </c>
      <c r="D1088" s="29">
        <v>13558773921</v>
      </c>
      <c r="E1088" s="29">
        <v>554</v>
      </c>
      <c r="F1088" s="29">
        <v>9320</v>
      </c>
      <c r="G1088" s="29" t="s">
        <v>1511</v>
      </c>
      <c r="H1088" s="29">
        <v>539</v>
      </c>
      <c r="I1088" s="29" t="s">
        <v>1512</v>
      </c>
      <c r="J1088" s="29" t="s">
        <v>1517</v>
      </c>
      <c r="K1088" s="29">
        <v>5</v>
      </c>
      <c r="L1088" s="29">
        <v>5</v>
      </c>
      <c r="M1088" s="29">
        <v>5</v>
      </c>
      <c r="N1088" s="29">
        <v>5</v>
      </c>
    </row>
    <row r="1089" spans="1:14">
      <c r="A1089" s="29">
        <v>37265</v>
      </c>
      <c r="B1089" s="29">
        <v>30162</v>
      </c>
      <c r="C1089" t="s">
        <v>1518</v>
      </c>
      <c r="D1089">
        <v>13438817465</v>
      </c>
      <c r="E1089" s="29">
        <v>554</v>
      </c>
      <c r="F1089" s="29">
        <v>9320</v>
      </c>
      <c r="G1089" s="29" t="s">
        <v>1511</v>
      </c>
      <c r="H1089" s="29">
        <v>539</v>
      </c>
      <c r="I1089" s="29" t="s">
        <v>1512</v>
      </c>
      <c r="J1089" s="29" t="s">
        <v>1519</v>
      </c>
      <c r="K1089" s="29">
        <v>5</v>
      </c>
      <c r="L1089" s="29">
        <v>5</v>
      </c>
      <c r="M1089" s="29">
        <v>5</v>
      </c>
      <c r="N1089" s="29">
        <v>5</v>
      </c>
    </row>
    <row r="1090" spans="1:14">
      <c r="A1090" s="29">
        <v>36620</v>
      </c>
      <c r="B1090" s="29">
        <v>4455</v>
      </c>
      <c r="C1090" t="s">
        <v>1520</v>
      </c>
      <c r="D1090">
        <v>18100837735</v>
      </c>
      <c r="E1090" s="29">
        <v>554</v>
      </c>
      <c r="F1090" s="29">
        <v>9320</v>
      </c>
      <c r="G1090" s="29" t="s">
        <v>1511</v>
      </c>
      <c r="H1090" s="29">
        <v>539</v>
      </c>
      <c r="I1090" s="29" t="s">
        <v>1512</v>
      </c>
      <c r="J1090" s="29" t="s">
        <v>1521</v>
      </c>
      <c r="K1090" s="29">
        <v>5</v>
      </c>
      <c r="L1090" s="29">
        <v>5</v>
      </c>
      <c r="M1090" s="29">
        <v>5</v>
      </c>
      <c r="N1090" s="29">
        <v>5</v>
      </c>
    </row>
    <row r="1091" spans="1:14">
      <c r="A1091" s="29">
        <v>36607</v>
      </c>
      <c r="B1091" s="29">
        <v>29197</v>
      </c>
      <c r="E1091" s="29">
        <v>554</v>
      </c>
      <c r="F1091" s="29">
        <v>9320</v>
      </c>
      <c r="G1091" s="29" t="s">
        <v>1511</v>
      </c>
      <c r="H1091" s="29">
        <v>539</v>
      </c>
      <c r="I1091" s="29" t="s">
        <v>1512</v>
      </c>
      <c r="J1091" s="29" t="s">
        <v>1522</v>
      </c>
      <c r="K1091" s="29">
        <v>5</v>
      </c>
      <c r="L1091" s="29">
        <v>5</v>
      </c>
      <c r="M1091" s="29">
        <v>5</v>
      </c>
      <c r="N1091" s="29">
        <v>5</v>
      </c>
    </row>
    <row r="1092" spans="1:14">
      <c r="A1092" s="29">
        <v>36605</v>
      </c>
      <c r="B1092" s="29">
        <v>29200</v>
      </c>
      <c r="C1092" s="29"/>
      <c r="D1092" s="29"/>
      <c r="E1092" s="29">
        <v>554</v>
      </c>
      <c r="F1092" s="29">
        <v>9320</v>
      </c>
      <c r="G1092" s="29" t="s">
        <v>1511</v>
      </c>
      <c r="H1092" s="29">
        <v>539</v>
      </c>
      <c r="I1092" s="29" t="s">
        <v>1512</v>
      </c>
      <c r="J1092" s="29" t="s">
        <v>1523</v>
      </c>
      <c r="K1092" s="29">
        <v>5</v>
      </c>
      <c r="L1092" s="29">
        <v>5</v>
      </c>
      <c r="M1092" s="29">
        <v>5</v>
      </c>
      <c r="N1092" s="29">
        <v>5</v>
      </c>
    </row>
    <row r="1093" spans="1:14">
      <c r="A1093" s="29">
        <v>36586</v>
      </c>
      <c r="B1093" s="29">
        <v>15068</v>
      </c>
      <c r="C1093" s="29" t="s">
        <v>1524</v>
      </c>
      <c r="D1093" s="29">
        <v>18100806009</v>
      </c>
      <c r="E1093" s="29">
        <v>554</v>
      </c>
      <c r="F1093" s="29">
        <v>9320</v>
      </c>
      <c r="G1093" s="29" t="s">
        <v>1511</v>
      </c>
      <c r="H1093" s="29">
        <v>539</v>
      </c>
      <c r="I1093" s="29" t="s">
        <v>1512</v>
      </c>
      <c r="J1093" s="29" t="s">
        <v>1525</v>
      </c>
      <c r="K1093" s="29">
        <v>5</v>
      </c>
      <c r="L1093" s="29">
        <v>5</v>
      </c>
      <c r="M1093" s="29">
        <v>5</v>
      </c>
      <c r="N1093" s="29">
        <v>5</v>
      </c>
    </row>
    <row r="1094" spans="1:14">
      <c r="A1094" s="29">
        <v>36434</v>
      </c>
      <c r="B1094" s="29">
        <v>29046</v>
      </c>
      <c r="C1094" t="s">
        <v>1526</v>
      </c>
      <c r="D1094">
        <v>13568878846</v>
      </c>
      <c r="E1094" s="29">
        <v>554</v>
      </c>
      <c r="F1094" s="29">
        <v>9320</v>
      </c>
      <c r="G1094" s="29" t="s">
        <v>1511</v>
      </c>
      <c r="H1094" s="29">
        <v>539</v>
      </c>
      <c r="I1094" s="29" t="s">
        <v>1512</v>
      </c>
      <c r="J1094" s="29" t="s">
        <v>1527</v>
      </c>
      <c r="K1094" s="29">
        <v>5</v>
      </c>
      <c r="L1094" s="29">
        <v>5</v>
      </c>
      <c r="M1094" s="29">
        <v>5</v>
      </c>
      <c r="N1094" s="29">
        <v>5</v>
      </c>
    </row>
    <row r="1095" spans="1:15">
      <c r="A1095" s="29">
        <v>36332</v>
      </c>
      <c r="B1095" s="29">
        <v>28949</v>
      </c>
      <c r="C1095" s="29"/>
      <c r="D1095" s="29"/>
      <c r="E1095" s="29">
        <v>554</v>
      </c>
      <c r="F1095" s="29">
        <v>9320</v>
      </c>
      <c r="G1095" s="29" t="s">
        <v>1511</v>
      </c>
      <c r="H1095" s="29">
        <v>539</v>
      </c>
      <c r="I1095" s="29" t="s">
        <v>1512</v>
      </c>
      <c r="J1095" s="29" t="s">
        <v>1528</v>
      </c>
      <c r="K1095" s="29">
        <v>5</v>
      </c>
      <c r="L1095" s="29">
        <v>5</v>
      </c>
      <c r="M1095" s="29">
        <v>5</v>
      </c>
      <c r="N1095" s="29">
        <v>5</v>
      </c>
      <c r="O1095" s="29"/>
    </row>
    <row r="1096" spans="1:14">
      <c r="A1096" s="29">
        <v>36326</v>
      </c>
      <c r="B1096" s="29">
        <v>28945</v>
      </c>
      <c r="C1096" s="29"/>
      <c r="D1096" s="29"/>
      <c r="E1096" s="29">
        <v>554</v>
      </c>
      <c r="F1096" s="29">
        <v>9320</v>
      </c>
      <c r="G1096" s="29" t="s">
        <v>1511</v>
      </c>
      <c r="H1096" s="29">
        <v>539</v>
      </c>
      <c r="I1096" s="29" t="s">
        <v>1512</v>
      </c>
      <c r="J1096" s="29" t="s">
        <v>1529</v>
      </c>
      <c r="K1096" s="29">
        <v>5</v>
      </c>
      <c r="L1096" s="29">
        <v>5</v>
      </c>
      <c r="M1096" s="29">
        <v>5</v>
      </c>
      <c r="N1096" s="29">
        <v>5</v>
      </c>
    </row>
    <row r="1097" spans="1:14">
      <c r="A1097" s="29">
        <v>36285</v>
      </c>
      <c r="B1097" s="29">
        <v>28913</v>
      </c>
      <c r="E1097" s="29">
        <v>554</v>
      </c>
      <c r="F1097" s="29">
        <v>9320</v>
      </c>
      <c r="G1097" s="29" t="s">
        <v>1511</v>
      </c>
      <c r="H1097" s="29">
        <v>539</v>
      </c>
      <c r="I1097" s="29" t="s">
        <v>1512</v>
      </c>
      <c r="J1097" s="29" t="s">
        <v>1530</v>
      </c>
      <c r="K1097" s="29">
        <v>5</v>
      </c>
      <c r="L1097" s="29">
        <v>5</v>
      </c>
      <c r="M1097" s="29">
        <v>5</v>
      </c>
      <c r="N1097" s="29">
        <v>5</v>
      </c>
    </row>
    <row r="1098" spans="1:14">
      <c r="A1098" s="29">
        <v>36216</v>
      </c>
      <c r="B1098" s="29">
        <v>2845</v>
      </c>
      <c r="E1098" s="29">
        <v>554</v>
      </c>
      <c r="F1098" s="29">
        <v>9320</v>
      </c>
      <c r="G1098" s="29" t="s">
        <v>1511</v>
      </c>
      <c r="H1098" s="29">
        <v>539</v>
      </c>
      <c r="I1098" s="29" t="s">
        <v>1512</v>
      </c>
      <c r="J1098" s="29" t="s">
        <v>1531</v>
      </c>
      <c r="K1098" s="29">
        <v>5</v>
      </c>
      <c r="L1098" s="29">
        <v>5</v>
      </c>
      <c r="M1098" s="29">
        <v>5</v>
      </c>
      <c r="N1098" s="29">
        <v>5</v>
      </c>
    </row>
    <row r="1099" spans="1:15">
      <c r="A1099" s="29">
        <v>36126</v>
      </c>
      <c r="B1099" s="29">
        <v>4023</v>
      </c>
      <c r="C1099" t="s">
        <v>1532</v>
      </c>
      <c r="D1099">
        <v>13547943321</v>
      </c>
      <c r="E1099" s="29">
        <v>554</v>
      </c>
      <c r="F1099" s="29">
        <v>9320</v>
      </c>
      <c r="G1099" s="29" t="s">
        <v>1511</v>
      </c>
      <c r="H1099" s="29">
        <v>539</v>
      </c>
      <c r="I1099" s="29" t="s">
        <v>1512</v>
      </c>
      <c r="J1099" s="29" t="s">
        <v>1533</v>
      </c>
      <c r="K1099" s="29">
        <v>5</v>
      </c>
      <c r="L1099" s="29">
        <v>5</v>
      </c>
      <c r="M1099" s="29">
        <v>5</v>
      </c>
      <c r="N1099" s="29">
        <v>5</v>
      </c>
      <c r="O1099" t="s">
        <v>1534</v>
      </c>
    </row>
    <row r="1100" spans="1:15">
      <c r="A1100" s="29">
        <v>36015</v>
      </c>
      <c r="B1100" s="29">
        <v>8533</v>
      </c>
      <c r="C1100" t="s">
        <v>1535</v>
      </c>
      <c r="D1100">
        <v>18780158834</v>
      </c>
      <c r="E1100" s="29">
        <v>554</v>
      </c>
      <c r="F1100" s="29">
        <v>9320</v>
      </c>
      <c r="G1100" s="29" t="s">
        <v>1511</v>
      </c>
      <c r="H1100" s="29">
        <v>539</v>
      </c>
      <c r="I1100" s="29" t="s">
        <v>1512</v>
      </c>
      <c r="J1100" s="29" t="s">
        <v>1536</v>
      </c>
      <c r="K1100" s="29">
        <v>5</v>
      </c>
      <c r="L1100" s="29">
        <v>5</v>
      </c>
      <c r="M1100" s="29">
        <v>5</v>
      </c>
      <c r="N1100" s="29">
        <v>5</v>
      </c>
      <c r="O1100" s="29"/>
    </row>
    <row r="1101" spans="1:14">
      <c r="A1101" s="29">
        <v>35919</v>
      </c>
      <c r="B1101" s="29">
        <v>28625</v>
      </c>
      <c r="E1101" s="29">
        <v>554</v>
      </c>
      <c r="F1101" s="29">
        <v>9320</v>
      </c>
      <c r="G1101" s="29" t="s">
        <v>1511</v>
      </c>
      <c r="H1101" s="29">
        <v>539</v>
      </c>
      <c r="I1101" s="29" t="s">
        <v>1512</v>
      </c>
      <c r="J1101" s="29" t="s">
        <v>1537</v>
      </c>
      <c r="K1101" s="29">
        <v>5</v>
      </c>
      <c r="L1101" s="29">
        <v>5</v>
      </c>
      <c r="M1101" s="29">
        <v>5</v>
      </c>
      <c r="N1101" s="29">
        <v>5</v>
      </c>
    </row>
    <row r="1102" spans="1:14">
      <c r="A1102" s="29">
        <v>35883</v>
      </c>
      <c r="B1102" s="29">
        <v>28596</v>
      </c>
      <c r="C1102" s="29"/>
      <c r="D1102" s="29"/>
      <c r="E1102" s="29">
        <v>554</v>
      </c>
      <c r="F1102" s="29">
        <v>9320</v>
      </c>
      <c r="G1102" s="29" t="s">
        <v>1511</v>
      </c>
      <c r="H1102" s="29">
        <v>539</v>
      </c>
      <c r="I1102" s="29" t="s">
        <v>1512</v>
      </c>
      <c r="J1102" s="29" t="s">
        <v>1538</v>
      </c>
      <c r="K1102" s="29">
        <v>5</v>
      </c>
      <c r="L1102" s="29">
        <v>5</v>
      </c>
      <c r="M1102" s="29">
        <v>5</v>
      </c>
      <c r="N1102" s="29">
        <v>5</v>
      </c>
    </row>
    <row r="1103" spans="1:15">
      <c r="A1103" s="29">
        <v>35817</v>
      </c>
      <c r="B1103" s="29">
        <v>3727</v>
      </c>
      <c r="C1103" s="29" t="s">
        <v>1539</v>
      </c>
      <c r="D1103" s="29">
        <v>15378173280</v>
      </c>
      <c r="E1103" s="29">
        <v>554</v>
      </c>
      <c r="F1103" s="29">
        <v>9320</v>
      </c>
      <c r="G1103" s="29" t="s">
        <v>1511</v>
      </c>
      <c r="H1103" s="29">
        <v>539</v>
      </c>
      <c r="I1103" s="29" t="s">
        <v>1512</v>
      </c>
      <c r="J1103" s="29" t="s">
        <v>1540</v>
      </c>
      <c r="K1103" s="29">
        <v>5</v>
      </c>
      <c r="L1103" s="29">
        <v>5</v>
      </c>
      <c r="M1103" s="29">
        <v>5</v>
      </c>
      <c r="N1103" s="29">
        <v>5</v>
      </c>
      <c r="O1103" s="29"/>
    </row>
    <row r="1104" spans="1:14">
      <c r="A1104" s="29">
        <v>35793</v>
      </c>
      <c r="B1104" s="29">
        <v>28528</v>
      </c>
      <c r="C1104" s="29"/>
      <c r="D1104" s="29"/>
      <c r="E1104" s="29">
        <v>554</v>
      </c>
      <c r="F1104" s="29">
        <v>9320</v>
      </c>
      <c r="G1104" s="29" t="s">
        <v>1511</v>
      </c>
      <c r="H1104" s="29">
        <v>539</v>
      </c>
      <c r="I1104" s="29" t="s">
        <v>1512</v>
      </c>
      <c r="J1104" s="29" t="s">
        <v>1541</v>
      </c>
      <c r="K1104" s="29">
        <v>5</v>
      </c>
      <c r="L1104" s="29">
        <v>5</v>
      </c>
      <c r="M1104" s="29">
        <v>5</v>
      </c>
      <c r="N1104" s="29">
        <v>5</v>
      </c>
    </row>
    <row r="1105" spans="1:15">
      <c r="A1105" s="29">
        <v>35786</v>
      </c>
      <c r="B1105" s="29">
        <v>28523</v>
      </c>
      <c r="C1105" s="29"/>
      <c r="D1105" s="29"/>
      <c r="E1105" s="29">
        <v>554</v>
      </c>
      <c r="F1105" s="29">
        <v>9320</v>
      </c>
      <c r="G1105" s="29" t="s">
        <v>1511</v>
      </c>
      <c r="H1105" s="29">
        <v>539</v>
      </c>
      <c r="I1105" s="29" t="s">
        <v>1512</v>
      </c>
      <c r="J1105" s="29" t="s">
        <v>1542</v>
      </c>
      <c r="K1105" s="29">
        <v>5</v>
      </c>
      <c r="L1105" s="29">
        <v>5</v>
      </c>
      <c r="M1105" s="29">
        <v>5</v>
      </c>
      <c r="N1105" s="29">
        <v>5</v>
      </c>
      <c r="O1105" s="29"/>
    </row>
    <row r="1106" spans="1:14">
      <c r="A1106" s="29">
        <v>35712</v>
      </c>
      <c r="B1106" s="29">
        <v>28468</v>
      </c>
      <c r="C1106" s="29"/>
      <c r="D1106" s="29"/>
      <c r="E1106" s="29">
        <v>554</v>
      </c>
      <c r="F1106" s="29">
        <v>9320</v>
      </c>
      <c r="G1106" s="29" t="s">
        <v>1511</v>
      </c>
      <c r="H1106" s="29">
        <v>539</v>
      </c>
      <c r="I1106" s="29" t="s">
        <v>1512</v>
      </c>
      <c r="J1106" s="29" t="s">
        <v>1543</v>
      </c>
      <c r="K1106" s="29">
        <v>5</v>
      </c>
      <c r="L1106" s="29">
        <v>5</v>
      </c>
      <c r="M1106" s="29">
        <v>5</v>
      </c>
      <c r="N1106" s="29">
        <v>5</v>
      </c>
    </row>
    <row r="1107" spans="1:14">
      <c r="A1107" s="29">
        <v>35691</v>
      </c>
      <c r="B1107" s="29">
        <v>28453</v>
      </c>
      <c r="C1107" s="29" t="s">
        <v>1544</v>
      </c>
      <c r="D1107" s="29">
        <v>13308175873</v>
      </c>
      <c r="E1107" s="29">
        <v>554</v>
      </c>
      <c r="F1107" s="29">
        <v>9320</v>
      </c>
      <c r="G1107" s="29" t="s">
        <v>1511</v>
      </c>
      <c r="H1107" s="29">
        <v>539</v>
      </c>
      <c r="I1107" s="29" t="s">
        <v>1512</v>
      </c>
      <c r="J1107" s="29" t="s">
        <v>1545</v>
      </c>
      <c r="K1107" s="29">
        <v>5</v>
      </c>
      <c r="L1107" s="29">
        <v>5</v>
      </c>
      <c r="M1107" s="29">
        <v>5</v>
      </c>
      <c r="N1107" s="29">
        <v>5</v>
      </c>
    </row>
    <row r="1108" spans="1:14">
      <c r="A1108" s="29">
        <v>35076</v>
      </c>
      <c r="B1108" s="29">
        <v>11179</v>
      </c>
      <c r="C1108" s="29" t="s">
        <v>1546</v>
      </c>
      <c r="D1108" s="29">
        <v>15308098898</v>
      </c>
      <c r="E1108" s="29">
        <v>554</v>
      </c>
      <c r="F1108" s="29">
        <v>9320</v>
      </c>
      <c r="G1108" s="29" t="s">
        <v>1511</v>
      </c>
      <c r="H1108" s="29">
        <v>539</v>
      </c>
      <c r="I1108" s="29" t="s">
        <v>1512</v>
      </c>
      <c r="J1108" s="29" t="s">
        <v>1547</v>
      </c>
      <c r="K1108" s="29">
        <v>5</v>
      </c>
      <c r="L1108" s="29">
        <v>5</v>
      </c>
      <c r="M1108" s="29">
        <v>5</v>
      </c>
      <c r="N1108" s="29">
        <v>5</v>
      </c>
    </row>
    <row r="1109" spans="1:14">
      <c r="A1109" s="29">
        <v>35036</v>
      </c>
      <c r="B1109" s="29">
        <v>27913</v>
      </c>
      <c r="E1109" s="29">
        <v>554</v>
      </c>
      <c r="F1109" s="29">
        <v>9320</v>
      </c>
      <c r="G1109" s="29" t="s">
        <v>1511</v>
      </c>
      <c r="H1109" s="29">
        <v>539</v>
      </c>
      <c r="I1109" s="29" t="s">
        <v>1512</v>
      </c>
      <c r="J1109" s="29" t="s">
        <v>1548</v>
      </c>
      <c r="K1109" s="29">
        <v>5</v>
      </c>
      <c r="L1109" s="29">
        <v>5</v>
      </c>
      <c r="M1109" s="29">
        <v>5</v>
      </c>
      <c r="N1109" s="29">
        <v>5</v>
      </c>
    </row>
    <row r="1110" spans="1:14">
      <c r="A1110" s="29">
        <v>34943</v>
      </c>
      <c r="B1110" s="29">
        <v>27832</v>
      </c>
      <c r="C1110" s="29"/>
      <c r="D1110" s="29"/>
      <c r="E1110" s="29">
        <v>554</v>
      </c>
      <c r="F1110" s="29">
        <v>9320</v>
      </c>
      <c r="G1110" s="29" t="s">
        <v>1511</v>
      </c>
      <c r="H1110" s="29">
        <v>539</v>
      </c>
      <c r="I1110" s="29" t="s">
        <v>1512</v>
      </c>
      <c r="J1110" s="29" t="s">
        <v>1549</v>
      </c>
      <c r="K1110" s="29">
        <v>5</v>
      </c>
      <c r="L1110" s="29">
        <v>5</v>
      </c>
      <c r="M1110" s="29">
        <v>5</v>
      </c>
      <c r="N1110" s="29">
        <v>5</v>
      </c>
    </row>
    <row r="1111" spans="1:14">
      <c r="A1111" s="29">
        <v>34912</v>
      </c>
      <c r="B1111" s="29">
        <v>16680</v>
      </c>
      <c r="C1111" s="29"/>
      <c r="D1111" s="29"/>
      <c r="E1111" s="29">
        <v>554</v>
      </c>
      <c r="F1111" s="29">
        <v>9320</v>
      </c>
      <c r="G1111" s="29" t="s">
        <v>1511</v>
      </c>
      <c r="H1111" s="29">
        <v>539</v>
      </c>
      <c r="I1111" s="29" t="s">
        <v>1512</v>
      </c>
      <c r="J1111" s="29" t="s">
        <v>1550</v>
      </c>
      <c r="K1111" s="29">
        <v>5</v>
      </c>
      <c r="L1111" s="29">
        <v>5</v>
      </c>
      <c r="M1111" s="29">
        <v>5</v>
      </c>
      <c r="N1111" s="29">
        <v>5</v>
      </c>
    </row>
    <row r="1112" spans="1:15">
      <c r="A1112" s="29">
        <v>34888</v>
      </c>
      <c r="B1112" s="29">
        <v>27785</v>
      </c>
      <c r="C1112" s="29"/>
      <c r="D1112" s="29"/>
      <c r="E1112" s="29">
        <v>554</v>
      </c>
      <c r="F1112" s="29">
        <v>9320</v>
      </c>
      <c r="G1112" s="29" t="s">
        <v>1511</v>
      </c>
      <c r="H1112" s="29">
        <v>539</v>
      </c>
      <c r="I1112" s="29" t="s">
        <v>1512</v>
      </c>
      <c r="J1112" s="29" t="s">
        <v>1551</v>
      </c>
      <c r="K1112" s="29">
        <v>5</v>
      </c>
      <c r="L1112" s="29">
        <v>5</v>
      </c>
      <c r="M1112" s="29">
        <v>5</v>
      </c>
      <c r="N1112" s="29">
        <v>5</v>
      </c>
      <c r="O1112" s="29"/>
    </row>
    <row r="1113" spans="1:14">
      <c r="A1113" s="29">
        <v>34806</v>
      </c>
      <c r="B1113" s="29">
        <v>27718</v>
      </c>
      <c r="E1113" s="29">
        <v>554</v>
      </c>
      <c r="F1113" s="29">
        <v>9320</v>
      </c>
      <c r="G1113" s="29" t="s">
        <v>1511</v>
      </c>
      <c r="H1113" s="29">
        <v>539</v>
      </c>
      <c r="I1113" s="29" t="s">
        <v>1512</v>
      </c>
      <c r="J1113" s="29" t="s">
        <v>1552</v>
      </c>
      <c r="K1113" s="29">
        <v>5</v>
      </c>
      <c r="L1113" s="29">
        <v>5</v>
      </c>
      <c r="M1113" s="29">
        <v>5</v>
      </c>
      <c r="N1113" s="29">
        <v>5</v>
      </c>
    </row>
    <row r="1114" spans="1:14">
      <c r="A1114" s="29">
        <v>34740</v>
      </c>
      <c r="B1114" s="29">
        <v>27675</v>
      </c>
      <c r="E1114" s="29">
        <v>554</v>
      </c>
      <c r="F1114" s="29">
        <v>9320</v>
      </c>
      <c r="G1114" s="29" t="s">
        <v>1511</v>
      </c>
      <c r="H1114" s="29">
        <v>539</v>
      </c>
      <c r="I1114" s="29" t="s">
        <v>1512</v>
      </c>
      <c r="J1114" s="29" t="s">
        <v>1553</v>
      </c>
      <c r="K1114" s="29">
        <v>5</v>
      </c>
      <c r="L1114" s="29">
        <v>5</v>
      </c>
      <c r="M1114" s="29">
        <v>5</v>
      </c>
      <c r="N1114" s="29">
        <v>5</v>
      </c>
    </row>
    <row r="1115" spans="1:14">
      <c r="A1115" s="29">
        <v>34177</v>
      </c>
      <c r="B1115" s="29">
        <v>27230</v>
      </c>
      <c r="C1115" s="29" t="s">
        <v>1554</v>
      </c>
      <c r="D1115" s="29">
        <v>13219056668</v>
      </c>
      <c r="E1115" s="29">
        <v>554</v>
      </c>
      <c r="F1115" s="29">
        <v>9320</v>
      </c>
      <c r="G1115" s="29" t="s">
        <v>1511</v>
      </c>
      <c r="H1115" s="29">
        <v>539</v>
      </c>
      <c r="I1115" s="29" t="s">
        <v>1512</v>
      </c>
      <c r="J1115" s="29" t="s">
        <v>1555</v>
      </c>
      <c r="K1115" s="29">
        <v>5</v>
      </c>
      <c r="L1115" s="29">
        <v>5</v>
      </c>
      <c r="M1115" s="29">
        <v>5</v>
      </c>
      <c r="N1115" s="29">
        <v>5</v>
      </c>
    </row>
    <row r="1116" spans="1:14">
      <c r="A1116" s="29">
        <v>34112</v>
      </c>
      <c r="B1116" s="29">
        <v>27180</v>
      </c>
      <c r="C1116" s="29"/>
      <c r="D1116" s="29"/>
      <c r="E1116" s="29">
        <v>554</v>
      </c>
      <c r="F1116" s="29">
        <v>9320</v>
      </c>
      <c r="G1116" s="29" t="s">
        <v>1511</v>
      </c>
      <c r="H1116" s="29">
        <v>539</v>
      </c>
      <c r="I1116" s="29" t="s">
        <v>1512</v>
      </c>
      <c r="J1116" s="29" t="s">
        <v>1556</v>
      </c>
      <c r="K1116" s="29">
        <v>5</v>
      </c>
      <c r="L1116" s="29">
        <v>5</v>
      </c>
      <c r="M1116" s="29">
        <v>5</v>
      </c>
      <c r="N1116" s="29">
        <v>5</v>
      </c>
    </row>
    <row r="1117" spans="1:14">
      <c r="A1117" s="29">
        <v>34099</v>
      </c>
      <c r="B1117" s="29">
        <v>27170</v>
      </c>
      <c r="C1117" s="29"/>
      <c r="D1117" s="29"/>
      <c r="E1117" s="29">
        <v>554</v>
      </c>
      <c r="F1117" s="29">
        <v>9320</v>
      </c>
      <c r="G1117" s="29" t="s">
        <v>1511</v>
      </c>
      <c r="H1117" s="29">
        <v>539</v>
      </c>
      <c r="I1117" s="29" t="s">
        <v>1512</v>
      </c>
      <c r="J1117" s="29" t="s">
        <v>1557</v>
      </c>
      <c r="K1117" s="29">
        <v>5</v>
      </c>
      <c r="L1117" s="29">
        <v>5</v>
      </c>
      <c r="M1117" s="29">
        <v>5</v>
      </c>
      <c r="N1117" s="29">
        <v>5</v>
      </c>
    </row>
    <row r="1118" spans="1:14">
      <c r="A1118" s="29">
        <v>34084</v>
      </c>
      <c r="B1118" s="29">
        <v>27163</v>
      </c>
      <c r="C1118" s="29"/>
      <c r="D1118" s="29"/>
      <c r="E1118" s="29">
        <v>554</v>
      </c>
      <c r="F1118" s="29">
        <v>9320</v>
      </c>
      <c r="G1118" s="29" t="s">
        <v>1511</v>
      </c>
      <c r="H1118" s="29">
        <v>539</v>
      </c>
      <c r="I1118" s="29" t="s">
        <v>1512</v>
      </c>
      <c r="J1118" s="29" t="s">
        <v>1558</v>
      </c>
      <c r="K1118" s="29">
        <v>5</v>
      </c>
      <c r="L1118" s="29">
        <v>5</v>
      </c>
      <c r="M1118" s="29">
        <v>5</v>
      </c>
      <c r="N1118" s="29">
        <v>5</v>
      </c>
    </row>
    <row r="1119" spans="1:14">
      <c r="A1119" s="29">
        <v>34034</v>
      </c>
      <c r="B1119" s="29">
        <v>27121</v>
      </c>
      <c r="C1119" s="29" t="s">
        <v>1559</v>
      </c>
      <c r="D1119" s="29">
        <v>18080158341</v>
      </c>
      <c r="E1119" s="29">
        <v>554</v>
      </c>
      <c r="F1119" s="29">
        <v>9320</v>
      </c>
      <c r="G1119" s="29" t="s">
        <v>1511</v>
      </c>
      <c r="H1119" s="29">
        <v>539</v>
      </c>
      <c r="I1119" s="29" t="s">
        <v>1512</v>
      </c>
      <c r="J1119" s="29" t="s">
        <v>1560</v>
      </c>
      <c r="K1119" s="29">
        <v>5</v>
      </c>
      <c r="L1119" s="29">
        <v>5</v>
      </c>
      <c r="M1119" s="29">
        <v>5</v>
      </c>
      <c r="N1119" s="29">
        <v>5</v>
      </c>
    </row>
    <row r="1120" spans="1:14">
      <c r="A1120" s="29">
        <v>33918</v>
      </c>
      <c r="B1120" s="29">
        <v>27025</v>
      </c>
      <c r="E1120" s="29">
        <v>554</v>
      </c>
      <c r="F1120" s="29">
        <v>9320</v>
      </c>
      <c r="G1120" s="29" t="s">
        <v>1511</v>
      </c>
      <c r="H1120" s="29">
        <v>539</v>
      </c>
      <c r="I1120" s="29" t="s">
        <v>1512</v>
      </c>
      <c r="J1120" s="29" t="s">
        <v>1561</v>
      </c>
      <c r="K1120" s="29">
        <v>5</v>
      </c>
      <c r="L1120" s="29">
        <v>5</v>
      </c>
      <c r="M1120" s="29">
        <v>5</v>
      </c>
      <c r="N1120" s="29">
        <v>5</v>
      </c>
    </row>
    <row r="1121" spans="1:14">
      <c r="A1121" s="29">
        <v>33913</v>
      </c>
      <c r="B1121" s="29">
        <v>27022</v>
      </c>
      <c r="C1121" s="29"/>
      <c r="D1121" s="29"/>
      <c r="E1121" s="29">
        <v>554</v>
      </c>
      <c r="F1121" s="29">
        <v>9320</v>
      </c>
      <c r="G1121" s="29" t="s">
        <v>1511</v>
      </c>
      <c r="H1121" s="29">
        <v>539</v>
      </c>
      <c r="I1121" s="29" t="s">
        <v>1512</v>
      </c>
      <c r="J1121" s="29" t="s">
        <v>1562</v>
      </c>
      <c r="K1121" s="29">
        <v>5</v>
      </c>
      <c r="L1121" s="29">
        <v>5</v>
      </c>
      <c r="M1121" s="29">
        <v>5</v>
      </c>
      <c r="N1121" s="29">
        <v>5</v>
      </c>
    </row>
    <row r="1122" spans="1:14">
      <c r="A1122" s="29">
        <v>33906</v>
      </c>
      <c r="B1122" s="29">
        <v>27017</v>
      </c>
      <c r="C1122" s="29"/>
      <c r="D1122" s="29"/>
      <c r="E1122" s="29">
        <v>554</v>
      </c>
      <c r="F1122" s="29">
        <v>9320</v>
      </c>
      <c r="G1122" s="29" t="s">
        <v>1511</v>
      </c>
      <c r="H1122" s="29">
        <v>539</v>
      </c>
      <c r="I1122" s="29" t="s">
        <v>1512</v>
      </c>
      <c r="J1122" s="29" t="s">
        <v>1563</v>
      </c>
      <c r="K1122" s="29">
        <v>5</v>
      </c>
      <c r="L1122" s="29">
        <v>5</v>
      </c>
      <c r="M1122" s="29">
        <v>5</v>
      </c>
      <c r="N1122" s="29">
        <v>5</v>
      </c>
    </row>
    <row r="1123" spans="1:15">
      <c r="A1123" s="29">
        <v>33799</v>
      </c>
      <c r="B1123" s="29">
        <v>9624</v>
      </c>
      <c r="C1123" s="29" t="s">
        <v>1564</v>
      </c>
      <c r="D1123" s="29">
        <v>13684036397</v>
      </c>
      <c r="E1123" s="29">
        <v>554</v>
      </c>
      <c r="F1123" s="29">
        <v>9320</v>
      </c>
      <c r="G1123" s="29" t="s">
        <v>1511</v>
      </c>
      <c r="H1123" s="29">
        <v>539</v>
      </c>
      <c r="I1123" s="29" t="s">
        <v>1512</v>
      </c>
      <c r="J1123" s="29" t="s">
        <v>1565</v>
      </c>
      <c r="K1123" s="29">
        <v>5</v>
      </c>
      <c r="L1123" s="29">
        <v>5</v>
      </c>
      <c r="M1123" s="29">
        <v>5</v>
      </c>
      <c r="N1123" s="29">
        <v>5</v>
      </c>
      <c r="O1123" s="29"/>
    </row>
    <row r="1124" spans="1:14">
      <c r="A1124" s="29">
        <v>33786</v>
      </c>
      <c r="B1124" s="29">
        <v>1863</v>
      </c>
      <c r="C1124" s="29" t="s">
        <v>1566</v>
      </c>
      <c r="D1124" s="29">
        <v>15828362510</v>
      </c>
      <c r="E1124" s="29">
        <v>554</v>
      </c>
      <c r="F1124" s="29">
        <v>9320</v>
      </c>
      <c r="G1124" s="29" t="s">
        <v>1511</v>
      </c>
      <c r="H1124" s="29">
        <v>539</v>
      </c>
      <c r="I1124" s="29" t="s">
        <v>1512</v>
      </c>
      <c r="J1124" s="29" t="s">
        <v>1567</v>
      </c>
      <c r="K1124" s="29">
        <v>5</v>
      </c>
      <c r="L1124" s="29">
        <v>5</v>
      </c>
      <c r="M1124" s="29">
        <v>5</v>
      </c>
      <c r="N1124" s="29">
        <v>5</v>
      </c>
    </row>
    <row r="1125" spans="1:14">
      <c r="A1125" s="29">
        <v>33747</v>
      </c>
      <c r="B1125" s="29">
        <v>26883</v>
      </c>
      <c r="E1125" s="29">
        <v>554</v>
      </c>
      <c r="F1125" s="29">
        <v>9320</v>
      </c>
      <c r="G1125" s="29" t="s">
        <v>1511</v>
      </c>
      <c r="H1125" s="29">
        <v>539</v>
      </c>
      <c r="I1125" s="29" t="s">
        <v>1512</v>
      </c>
      <c r="J1125" s="29" t="s">
        <v>1568</v>
      </c>
      <c r="K1125" s="29">
        <v>5</v>
      </c>
      <c r="L1125" s="29">
        <v>5</v>
      </c>
      <c r="M1125" s="29">
        <v>5</v>
      </c>
      <c r="N1125" s="29">
        <v>5</v>
      </c>
    </row>
    <row r="1126" spans="1:14">
      <c r="A1126" s="29">
        <v>33745</v>
      </c>
      <c r="B1126" s="29">
        <v>3559</v>
      </c>
      <c r="C1126" s="29" t="s">
        <v>1569</v>
      </c>
      <c r="D1126" s="29">
        <v>13688149030</v>
      </c>
      <c r="E1126" s="29">
        <v>554</v>
      </c>
      <c r="F1126" s="29">
        <v>9320</v>
      </c>
      <c r="G1126" s="29" t="s">
        <v>1511</v>
      </c>
      <c r="H1126" s="29">
        <v>539</v>
      </c>
      <c r="I1126" s="29" t="s">
        <v>1512</v>
      </c>
      <c r="J1126" s="29" t="s">
        <v>1570</v>
      </c>
      <c r="K1126" s="29">
        <v>5</v>
      </c>
      <c r="L1126" s="29">
        <v>5</v>
      </c>
      <c r="M1126" s="29">
        <v>5</v>
      </c>
      <c r="N1126" s="29">
        <v>5</v>
      </c>
    </row>
    <row r="1127" spans="1:14">
      <c r="A1127" s="29">
        <v>36749</v>
      </c>
      <c r="B1127" s="29">
        <v>29342</v>
      </c>
      <c r="C1127" s="29" t="s">
        <v>1571</v>
      </c>
      <c r="D1127" s="29">
        <v>19150355051</v>
      </c>
      <c r="E1127" s="29">
        <v>434</v>
      </c>
      <c r="F1127" s="29">
        <v>10849</v>
      </c>
      <c r="G1127" s="29" t="s">
        <v>800</v>
      </c>
      <c r="H1127" s="29">
        <v>546</v>
      </c>
      <c r="I1127" s="29" t="s">
        <v>1572</v>
      </c>
      <c r="J1127" s="29" t="s">
        <v>1573</v>
      </c>
      <c r="K1127" s="29">
        <v>5</v>
      </c>
      <c r="L1127" s="29">
        <v>5</v>
      </c>
      <c r="M1127" s="29">
        <v>5</v>
      </c>
      <c r="N1127" s="29">
        <v>5</v>
      </c>
    </row>
    <row r="1128" spans="1:14">
      <c r="A1128" s="29">
        <v>36721</v>
      </c>
      <c r="B1128" s="29">
        <v>29314</v>
      </c>
      <c r="C1128" s="29"/>
      <c r="D1128" s="29"/>
      <c r="E1128" s="29">
        <v>434</v>
      </c>
      <c r="F1128" s="29">
        <v>10849</v>
      </c>
      <c r="G1128" s="29" t="s">
        <v>800</v>
      </c>
      <c r="H1128" s="29">
        <v>546</v>
      </c>
      <c r="I1128" s="29" t="s">
        <v>1572</v>
      </c>
      <c r="J1128" s="29" t="s">
        <v>1574</v>
      </c>
      <c r="K1128" s="29">
        <v>5</v>
      </c>
      <c r="L1128" s="29">
        <v>5</v>
      </c>
      <c r="M1128" s="29">
        <v>5</v>
      </c>
      <c r="N1128" s="29">
        <v>5</v>
      </c>
    </row>
    <row r="1129" spans="1:14">
      <c r="A1129" s="29">
        <v>36715</v>
      </c>
      <c r="B1129" s="29">
        <v>29306</v>
      </c>
      <c r="E1129" s="29">
        <v>434</v>
      </c>
      <c r="F1129" s="29">
        <v>10849</v>
      </c>
      <c r="G1129" s="29" t="s">
        <v>800</v>
      </c>
      <c r="H1129" s="29">
        <v>546</v>
      </c>
      <c r="I1129" s="29" t="s">
        <v>1572</v>
      </c>
      <c r="J1129" s="29" t="s">
        <v>1575</v>
      </c>
      <c r="K1129" s="29">
        <v>5</v>
      </c>
      <c r="L1129" s="29">
        <v>5</v>
      </c>
      <c r="M1129" s="29">
        <v>5</v>
      </c>
      <c r="N1129" s="29">
        <v>5</v>
      </c>
    </row>
    <row r="1130" spans="1:15">
      <c r="A1130" s="29">
        <v>36713</v>
      </c>
      <c r="B1130" s="29">
        <v>29303</v>
      </c>
      <c r="C1130" s="29"/>
      <c r="D1130" s="29"/>
      <c r="E1130" s="29">
        <v>434</v>
      </c>
      <c r="F1130" s="29">
        <v>10849</v>
      </c>
      <c r="G1130" s="29" t="s">
        <v>800</v>
      </c>
      <c r="H1130" s="29">
        <v>546</v>
      </c>
      <c r="I1130" s="29" t="s">
        <v>1572</v>
      </c>
      <c r="J1130" s="29" t="s">
        <v>1576</v>
      </c>
      <c r="K1130" s="29">
        <v>5</v>
      </c>
      <c r="L1130" s="29">
        <v>5</v>
      </c>
      <c r="M1130" s="29">
        <v>5</v>
      </c>
      <c r="N1130" s="29">
        <v>5</v>
      </c>
      <c r="O1130" s="29"/>
    </row>
    <row r="1131" spans="1:14">
      <c r="A1131" s="29">
        <v>36680</v>
      </c>
      <c r="B1131" s="29">
        <v>29272</v>
      </c>
      <c r="E1131" s="29">
        <v>434</v>
      </c>
      <c r="F1131" s="29">
        <v>10849</v>
      </c>
      <c r="G1131" s="29" t="s">
        <v>800</v>
      </c>
      <c r="H1131" s="29">
        <v>546</v>
      </c>
      <c r="I1131" s="29" t="s">
        <v>1572</v>
      </c>
      <c r="J1131" s="29" t="s">
        <v>1577</v>
      </c>
      <c r="K1131" s="29">
        <v>5</v>
      </c>
      <c r="L1131" s="29">
        <v>5</v>
      </c>
      <c r="M1131" s="29">
        <v>5</v>
      </c>
      <c r="N1131" s="29">
        <v>5</v>
      </c>
    </row>
    <row r="1132" spans="1:14">
      <c r="A1132" s="29">
        <v>36611</v>
      </c>
      <c r="B1132" s="29">
        <v>29204</v>
      </c>
      <c r="C1132" s="29"/>
      <c r="D1132" s="29"/>
      <c r="E1132" s="29">
        <v>434</v>
      </c>
      <c r="F1132" s="29">
        <v>10849</v>
      </c>
      <c r="G1132" s="29" t="s">
        <v>800</v>
      </c>
      <c r="H1132" s="29">
        <v>546</v>
      </c>
      <c r="I1132" s="29" t="s">
        <v>1572</v>
      </c>
      <c r="J1132" s="29" t="s">
        <v>1578</v>
      </c>
      <c r="K1132" s="29">
        <v>5</v>
      </c>
      <c r="L1132" s="29">
        <v>5</v>
      </c>
      <c r="M1132" s="29">
        <v>5</v>
      </c>
      <c r="N1132" s="29">
        <v>5</v>
      </c>
    </row>
    <row r="1133" spans="1:14">
      <c r="A1133" s="29">
        <v>36602</v>
      </c>
      <c r="B1133" s="29">
        <v>29196</v>
      </c>
      <c r="C1133" s="29" t="s">
        <v>1579</v>
      </c>
      <c r="D1133" s="29">
        <v>17313927283</v>
      </c>
      <c r="E1133" s="29">
        <v>434</v>
      </c>
      <c r="F1133" s="29">
        <v>10849</v>
      </c>
      <c r="G1133" s="29" t="s">
        <v>800</v>
      </c>
      <c r="H1133" s="29">
        <v>546</v>
      </c>
      <c r="I1133" s="29" t="s">
        <v>1572</v>
      </c>
      <c r="J1133" s="29" t="s">
        <v>1580</v>
      </c>
      <c r="K1133" s="29">
        <v>5</v>
      </c>
      <c r="L1133" s="29">
        <v>5</v>
      </c>
      <c r="M1133" s="29">
        <v>5</v>
      </c>
      <c r="N1133" s="29">
        <v>5</v>
      </c>
    </row>
    <row r="1134" spans="1:14">
      <c r="A1134" s="29">
        <v>36551</v>
      </c>
      <c r="B1134" s="29">
        <v>19273</v>
      </c>
      <c r="C1134" s="29" t="s">
        <v>1581</v>
      </c>
      <c r="D1134" s="29">
        <v>13981799393</v>
      </c>
      <c r="E1134" s="29">
        <v>434</v>
      </c>
      <c r="F1134" s="29">
        <v>10849</v>
      </c>
      <c r="G1134" s="29" t="s">
        <v>800</v>
      </c>
      <c r="H1134" s="29">
        <v>546</v>
      </c>
      <c r="I1134" s="29" t="s">
        <v>1572</v>
      </c>
      <c r="J1134" s="29" t="s">
        <v>1582</v>
      </c>
      <c r="K1134" s="29">
        <v>5</v>
      </c>
      <c r="L1134" s="29">
        <v>5</v>
      </c>
      <c r="M1134" s="29">
        <v>5</v>
      </c>
      <c r="N1134" s="29">
        <v>5</v>
      </c>
    </row>
    <row r="1135" spans="1:15">
      <c r="A1135" s="29">
        <v>36390</v>
      </c>
      <c r="B1135" s="29">
        <v>29003</v>
      </c>
      <c r="C1135" s="29"/>
      <c r="D1135" s="29"/>
      <c r="E1135" s="29">
        <v>434</v>
      </c>
      <c r="F1135" s="29">
        <v>10849</v>
      </c>
      <c r="G1135" s="29" t="s">
        <v>800</v>
      </c>
      <c r="H1135" s="29">
        <v>546</v>
      </c>
      <c r="I1135" s="29" t="s">
        <v>1572</v>
      </c>
      <c r="J1135" s="29" t="s">
        <v>1583</v>
      </c>
      <c r="K1135" s="29">
        <v>5</v>
      </c>
      <c r="L1135" s="29">
        <v>5</v>
      </c>
      <c r="M1135" s="29">
        <v>5</v>
      </c>
      <c r="N1135" s="29">
        <v>5</v>
      </c>
      <c r="O1135" s="29"/>
    </row>
    <row r="1136" spans="1:15">
      <c r="A1136" s="29">
        <v>36371</v>
      </c>
      <c r="B1136" s="29">
        <v>28986</v>
      </c>
      <c r="C1136" s="29"/>
      <c r="D1136" s="29"/>
      <c r="E1136" s="29">
        <v>434</v>
      </c>
      <c r="F1136" s="29">
        <v>10849</v>
      </c>
      <c r="G1136" s="29" t="s">
        <v>800</v>
      </c>
      <c r="H1136" s="29">
        <v>546</v>
      </c>
      <c r="I1136" s="29" t="s">
        <v>1572</v>
      </c>
      <c r="J1136" s="29" t="s">
        <v>1584</v>
      </c>
      <c r="K1136" s="29">
        <v>5</v>
      </c>
      <c r="L1136" s="29">
        <v>5</v>
      </c>
      <c r="M1136" s="29">
        <v>5</v>
      </c>
      <c r="N1136" s="29">
        <v>5</v>
      </c>
      <c r="O1136" s="29"/>
    </row>
    <row r="1137" spans="1:14">
      <c r="A1137" s="29">
        <v>36365</v>
      </c>
      <c r="B1137" s="29">
        <v>28981</v>
      </c>
      <c r="C1137" s="29"/>
      <c r="D1137" s="29"/>
      <c r="E1137" s="29">
        <v>434</v>
      </c>
      <c r="F1137" s="29">
        <v>10849</v>
      </c>
      <c r="G1137" s="29" t="s">
        <v>800</v>
      </c>
      <c r="H1137" s="29">
        <v>546</v>
      </c>
      <c r="I1137" s="29" t="s">
        <v>1572</v>
      </c>
      <c r="J1137" s="29" t="s">
        <v>1585</v>
      </c>
      <c r="K1137" s="29">
        <v>5</v>
      </c>
      <c r="L1137" s="29">
        <v>5</v>
      </c>
      <c r="M1137" s="29">
        <v>5</v>
      </c>
      <c r="N1137" s="29">
        <v>5</v>
      </c>
    </row>
    <row r="1138" spans="1:15">
      <c r="A1138" s="29">
        <v>36291</v>
      </c>
      <c r="B1138" s="29">
        <v>28917</v>
      </c>
      <c r="C1138" s="29" t="s">
        <v>1586</v>
      </c>
      <c r="D1138" s="29">
        <v>18123382585</v>
      </c>
      <c r="E1138" s="29">
        <v>434</v>
      </c>
      <c r="F1138" s="29">
        <v>10849</v>
      </c>
      <c r="G1138" s="29" t="s">
        <v>800</v>
      </c>
      <c r="H1138" s="29">
        <v>546</v>
      </c>
      <c r="I1138" s="29" t="s">
        <v>1572</v>
      </c>
      <c r="J1138" s="29" t="s">
        <v>1587</v>
      </c>
      <c r="K1138" s="29">
        <v>5</v>
      </c>
      <c r="L1138" s="29">
        <v>5</v>
      </c>
      <c r="M1138" s="29">
        <v>5</v>
      </c>
      <c r="N1138" s="29">
        <v>5</v>
      </c>
      <c r="O1138" s="29"/>
    </row>
    <row r="1139" spans="1:14">
      <c r="A1139" s="29">
        <v>36008</v>
      </c>
      <c r="B1139" s="29">
        <v>28698</v>
      </c>
      <c r="C1139" s="29" t="s">
        <v>1588</v>
      </c>
      <c r="D1139" s="29">
        <v>18980013500</v>
      </c>
      <c r="E1139" s="29">
        <v>434</v>
      </c>
      <c r="F1139" s="29">
        <v>10849</v>
      </c>
      <c r="G1139" s="29" t="s">
        <v>800</v>
      </c>
      <c r="H1139" s="29">
        <v>546</v>
      </c>
      <c r="I1139" s="29" t="s">
        <v>1572</v>
      </c>
      <c r="J1139" s="29" t="s">
        <v>1589</v>
      </c>
      <c r="K1139" s="29">
        <v>5</v>
      </c>
      <c r="L1139" s="29">
        <v>5</v>
      </c>
      <c r="M1139" s="29">
        <v>5</v>
      </c>
      <c r="N1139" s="29">
        <v>5</v>
      </c>
    </row>
    <row r="1140" spans="1:15">
      <c r="A1140" s="29">
        <v>36134</v>
      </c>
      <c r="B1140" s="29">
        <v>28795</v>
      </c>
      <c r="C1140" s="29"/>
      <c r="D1140" s="29"/>
      <c r="E1140" s="29">
        <v>482</v>
      </c>
      <c r="F1140" s="29">
        <v>9140</v>
      </c>
      <c r="G1140" s="29" t="s">
        <v>242</v>
      </c>
      <c r="H1140" s="29">
        <v>578</v>
      </c>
      <c r="I1140" s="29" t="s">
        <v>1590</v>
      </c>
      <c r="J1140" s="29" t="s">
        <v>1591</v>
      </c>
      <c r="K1140" s="29">
        <v>5</v>
      </c>
      <c r="L1140" s="29">
        <v>5</v>
      </c>
      <c r="M1140" s="29">
        <v>5</v>
      </c>
      <c r="N1140" s="29">
        <v>5</v>
      </c>
      <c r="O1140" s="29"/>
    </row>
    <row r="1141" spans="1:14">
      <c r="A1141" s="29">
        <v>36051</v>
      </c>
      <c r="B1141" s="29">
        <v>17139</v>
      </c>
      <c r="C1141" s="29"/>
      <c r="D1141" s="29"/>
      <c r="E1141" s="29">
        <v>482</v>
      </c>
      <c r="F1141" s="29">
        <v>9140</v>
      </c>
      <c r="G1141" s="29" t="s">
        <v>242</v>
      </c>
      <c r="H1141" s="29">
        <v>578</v>
      </c>
      <c r="I1141" s="29" t="s">
        <v>1590</v>
      </c>
      <c r="J1141" s="29" t="s">
        <v>1592</v>
      </c>
      <c r="K1141" s="29">
        <v>5</v>
      </c>
      <c r="L1141" s="29">
        <v>5</v>
      </c>
      <c r="M1141" s="29">
        <v>5</v>
      </c>
      <c r="N1141" s="29">
        <v>5</v>
      </c>
    </row>
    <row r="1142" spans="1:15">
      <c r="A1142" s="29">
        <v>35854</v>
      </c>
      <c r="B1142" s="29">
        <v>28567</v>
      </c>
      <c r="C1142" s="29" t="s">
        <v>1593</v>
      </c>
      <c r="D1142" s="29">
        <v>13438818968</v>
      </c>
      <c r="E1142" s="29">
        <v>482</v>
      </c>
      <c r="F1142" s="29">
        <v>9140</v>
      </c>
      <c r="G1142" s="29" t="s">
        <v>242</v>
      </c>
      <c r="H1142" s="29">
        <v>578</v>
      </c>
      <c r="I1142" s="29" t="s">
        <v>1590</v>
      </c>
      <c r="J1142" s="29" t="s">
        <v>1594</v>
      </c>
      <c r="K1142" s="29">
        <v>5</v>
      </c>
      <c r="L1142" s="29">
        <v>5</v>
      </c>
      <c r="M1142" s="29">
        <v>5</v>
      </c>
      <c r="N1142" s="29">
        <v>5</v>
      </c>
      <c r="O1142" s="29"/>
    </row>
    <row r="1143" spans="1:15">
      <c r="A1143" s="29">
        <v>35797</v>
      </c>
      <c r="B1143" s="29">
        <v>28530</v>
      </c>
      <c r="C1143" s="29" t="s">
        <v>1595</v>
      </c>
      <c r="D1143" s="29">
        <v>18981854651</v>
      </c>
      <c r="E1143" s="29">
        <v>482</v>
      </c>
      <c r="F1143" s="29">
        <v>9140</v>
      </c>
      <c r="G1143" s="29" t="s">
        <v>242</v>
      </c>
      <c r="H1143" s="29">
        <v>578</v>
      </c>
      <c r="I1143" s="29" t="s">
        <v>1590</v>
      </c>
      <c r="J1143" s="29" t="s">
        <v>1596</v>
      </c>
      <c r="K1143" s="29">
        <v>5</v>
      </c>
      <c r="L1143" s="29">
        <v>5</v>
      </c>
      <c r="M1143" s="29">
        <v>5</v>
      </c>
      <c r="N1143" s="29">
        <v>5</v>
      </c>
      <c r="O1143" t="s">
        <v>1397</v>
      </c>
    </row>
    <row r="1144" spans="1:14">
      <c r="A1144" s="29">
        <v>35121</v>
      </c>
      <c r="B1144" s="29">
        <v>4644</v>
      </c>
      <c r="C1144" s="29" t="s">
        <v>1597</v>
      </c>
      <c r="D1144" s="29">
        <v>17378550329</v>
      </c>
      <c r="E1144" s="29">
        <v>482</v>
      </c>
      <c r="F1144" s="29">
        <v>9140</v>
      </c>
      <c r="G1144" s="29" t="s">
        <v>242</v>
      </c>
      <c r="H1144" s="29">
        <v>578</v>
      </c>
      <c r="I1144" s="29" t="s">
        <v>1590</v>
      </c>
      <c r="J1144" s="29" t="s">
        <v>1598</v>
      </c>
      <c r="K1144" s="29">
        <v>5</v>
      </c>
      <c r="L1144" s="29">
        <v>5</v>
      </c>
      <c r="M1144" s="29">
        <v>5</v>
      </c>
      <c r="N1144" s="29">
        <v>5</v>
      </c>
    </row>
    <row r="1145" spans="1:14">
      <c r="A1145" s="29">
        <v>34884</v>
      </c>
      <c r="B1145" s="29">
        <v>3029</v>
      </c>
      <c r="C1145" s="29" t="s">
        <v>1599</v>
      </c>
      <c r="D1145" s="29">
        <v>13684477827</v>
      </c>
      <c r="E1145" s="29">
        <v>482</v>
      </c>
      <c r="F1145" s="29">
        <v>9140</v>
      </c>
      <c r="G1145" s="29" t="s">
        <v>242</v>
      </c>
      <c r="H1145" s="29">
        <v>578</v>
      </c>
      <c r="I1145" s="29" t="s">
        <v>1590</v>
      </c>
      <c r="J1145" s="29" t="s">
        <v>1600</v>
      </c>
      <c r="K1145" s="29">
        <v>5</v>
      </c>
      <c r="L1145" s="29">
        <v>5</v>
      </c>
      <c r="M1145" s="29">
        <v>5</v>
      </c>
      <c r="N1145" s="29">
        <v>5</v>
      </c>
    </row>
    <row r="1146" spans="1:15">
      <c r="A1146" s="29">
        <v>36635</v>
      </c>
      <c r="B1146" s="29">
        <v>29225</v>
      </c>
      <c r="C1146" s="29"/>
      <c r="D1146" s="29"/>
      <c r="E1146" s="29">
        <v>253</v>
      </c>
      <c r="F1146" s="29">
        <v>12485</v>
      </c>
      <c r="G1146" s="29" t="s">
        <v>1601</v>
      </c>
      <c r="H1146" s="29">
        <v>105910</v>
      </c>
      <c r="I1146" s="29" t="s">
        <v>1602</v>
      </c>
      <c r="J1146" s="29" t="s">
        <v>1603</v>
      </c>
      <c r="K1146" s="29">
        <v>5</v>
      </c>
      <c r="L1146" s="29">
        <v>5</v>
      </c>
      <c r="M1146" s="29">
        <v>5</v>
      </c>
      <c r="N1146" s="29">
        <v>5</v>
      </c>
      <c r="O1146" s="29"/>
    </row>
    <row r="1147" spans="1:15">
      <c r="A1147" s="29">
        <v>36465</v>
      </c>
      <c r="B1147" s="29">
        <v>29073</v>
      </c>
      <c r="C1147" s="29"/>
      <c r="D1147" s="29"/>
      <c r="E1147" s="29">
        <v>253</v>
      </c>
      <c r="F1147" s="29">
        <v>12485</v>
      </c>
      <c r="G1147" s="29" t="s">
        <v>1601</v>
      </c>
      <c r="H1147" s="29">
        <v>105910</v>
      </c>
      <c r="I1147" s="29" t="s">
        <v>1602</v>
      </c>
      <c r="J1147" s="29" t="s">
        <v>1604</v>
      </c>
      <c r="K1147" s="29">
        <v>5</v>
      </c>
      <c r="L1147" s="29">
        <v>5</v>
      </c>
      <c r="M1147" s="29">
        <v>5</v>
      </c>
      <c r="N1147" s="29">
        <v>5</v>
      </c>
      <c r="O1147" s="29"/>
    </row>
    <row r="1148" spans="1:14">
      <c r="A1148" s="29">
        <v>36262</v>
      </c>
      <c r="B1148" s="29">
        <v>28894</v>
      </c>
      <c r="C1148" s="29"/>
      <c r="D1148" s="29"/>
      <c r="E1148" s="29">
        <v>253</v>
      </c>
      <c r="F1148" s="29">
        <v>12485</v>
      </c>
      <c r="G1148" s="29" t="s">
        <v>1601</v>
      </c>
      <c r="H1148" s="29">
        <v>105910</v>
      </c>
      <c r="I1148" s="29" t="s">
        <v>1602</v>
      </c>
      <c r="J1148" s="29" t="s">
        <v>1605</v>
      </c>
      <c r="K1148" s="29">
        <v>5</v>
      </c>
      <c r="L1148" s="29">
        <v>5</v>
      </c>
      <c r="M1148" s="29">
        <v>5</v>
      </c>
      <c r="N1148" s="29">
        <v>5</v>
      </c>
    </row>
    <row r="1149" spans="1:14">
      <c r="A1149" s="29">
        <v>34779</v>
      </c>
      <c r="B1149" s="29">
        <v>27698</v>
      </c>
      <c r="C1149" t="s">
        <v>1606</v>
      </c>
      <c r="D1149">
        <v>13658031065</v>
      </c>
      <c r="E1149" s="29">
        <v>253</v>
      </c>
      <c r="F1149" s="29">
        <v>12485</v>
      </c>
      <c r="G1149" s="29" t="s">
        <v>1601</v>
      </c>
      <c r="H1149" s="29">
        <v>105910</v>
      </c>
      <c r="I1149" s="29" t="s">
        <v>1602</v>
      </c>
      <c r="J1149" s="29" t="s">
        <v>1607</v>
      </c>
      <c r="K1149" s="29">
        <v>5</v>
      </c>
      <c r="L1149" s="29">
        <v>5</v>
      </c>
      <c r="M1149" s="29">
        <v>5</v>
      </c>
      <c r="N1149" s="29">
        <v>5</v>
      </c>
    </row>
    <row r="1150" spans="1:14">
      <c r="A1150" s="29">
        <v>37135</v>
      </c>
      <c r="B1150" s="29">
        <v>29892</v>
      </c>
      <c r="C1150" s="29"/>
      <c r="D1150" s="29"/>
      <c r="E1150" s="29">
        <v>194</v>
      </c>
      <c r="F1150" s="29">
        <v>12473</v>
      </c>
      <c r="G1150" s="29" t="s">
        <v>1333</v>
      </c>
      <c r="H1150" s="29">
        <v>102934</v>
      </c>
      <c r="I1150" s="29" t="s">
        <v>1608</v>
      </c>
      <c r="J1150" s="29" t="s">
        <v>1609</v>
      </c>
      <c r="K1150" s="29">
        <v>5</v>
      </c>
      <c r="L1150" s="29">
        <v>5</v>
      </c>
      <c r="M1150" s="29">
        <v>5</v>
      </c>
      <c r="N1150" s="29">
        <v>5</v>
      </c>
    </row>
    <row r="1151" spans="1:15">
      <c r="A1151" s="29">
        <v>34815</v>
      </c>
      <c r="B1151" s="29">
        <v>582</v>
      </c>
      <c r="C1151" s="29" t="s">
        <v>1610</v>
      </c>
      <c r="D1151" s="29">
        <v>17738945032</v>
      </c>
      <c r="E1151" s="29">
        <v>194</v>
      </c>
      <c r="F1151" s="29">
        <v>12473</v>
      </c>
      <c r="G1151" s="29" t="s">
        <v>1333</v>
      </c>
      <c r="H1151" s="29">
        <v>102934</v>
      </c>
      <c r="I1151" s="29" t="s">
        <v>1608</v>
      </c>
      <c r="J1151" s="29" t="s">
        <v>1611</v>
      </c>
      <c r="K1151" s="29">
        <v>5</v>
      </c>
      <c r="L1151" s="29">
        <v>5</v>
      </c>
      <c r="M1151" s="29">
        <v>5</v>
      </c>
      <c r="N1151" s="29">
        <v>5</v>
      </c>
      <c r="O1151" s="29"/>
    </row>
    <row r="1152" spans="1:14">
      <c r="A1152" s="29">
        <v>37157</v>
      </c>
      <c r="B1152" s="29">
        <v>29955</v>
      </c>
      <c r="C1152" s="29"/>
      <c r="D1152" s="29"/>
      <c r="E1152" s="29">
        <v>602</v>
      </c>
      <c r="F1152" s="29">
        <v>11231</v>
      </c>
      <c r="G1152" s="29" t="s">
        <v>1112</v>
      </c>
      <c r="H1152" s="29">
        <v>359</v>
      </c>
      <c r="I1152" s="29" t="s">
        <v>1466</v>
      </c>
      <c r="J1152" s="29" t="s">
        <v>1612</v>
      </c>
      <c r="K1152" s="29">
        <v>5</v>
      </c>
      <c r="L1152" s="29">
        <v>5</v>
      </c>
      <c r="M1152" s="29">
        <v>5</v>
      </c>
      <c r="N1152" s="29">
        <v>5</v>
      </c>
    </row>
    <row r="1153" spans="1:15">
      <c r="A1153" s="29">
        <v>37026</v>
      </c>
      <c r="B1153" s="29">
        <v>1851</v>
      </c>
      <c r="E1153" s="29">
        <v>602</v>
      </c>
      <c r="F1153" s="29">
        <v>11231</v>
      </c>
      <c r="G1153" s="29" t="s">
        <v>1112</v>
      </c>
      <c r="H1153" s="29">
        <v>359</v>
      </c>
      <c r="I1153" s="29" t="s">
        <v>1466</v>
      </c>
      <c r="J1153" s="29" t="s">
        <v>1613</v>
      </c>
      <c r="K1153" s="29">
        <v>5</v>
      </c>
      <c r="L1153" s="29">
        <v>5</v>
      </c>
      <c r="M1153" s="29">
        <v>5</v>
      </c>
      <c r="N1153" s="29">
        <v>5</v>
      </c>
      <c r="O1153" s="29" t="s">
        <v>1614</v>
      </c>
    </row>
    <row r="1154" spans="1:15">
      <c r="A1154" s="29">
        <v>35930</v>
      </c>
      <c r="B1154" s="29">
        <v>28636</v>
      </c>
      <c r="C1154" s="29" t="s">
        <v>1615</v>
      </c>
      <c r="D1154" s="29">
        <v>13668292806</v>
      </c>
      <c r="E1154" s="29">
        <v>602</v>
      </c>
      <c r="F1154" s="29">
        <v>11231</v>
      </c>
      <c r="G1154" s="29" t="s">
        <v>1112</v>
      </c>
      <c r="H1154" s="29">
        <v>359</v>
      </c>
      <c r="I1154" s="29" t="s">
        <v>1466</v>
      </c>
      <c r="J1154" s="29" t="s">
        <v>1616</v>
      </c>
      <c r="K1154" s="29">
        <v>5</v>
      </c>
      <c r="L1154" s="29">
        <v>5</v>
      </c>
      <c r="M1154" s="29">
        <v>5</v>
      </c>
      <c r="N1154" s="29">
        <v>5</v>
      </c>
      <c r="O1154" s="29"/>
    </row>
    <row r="1155" spans="1:14">
      <c r="A1155" s="29">
        <v>34913</v>
      </c>
      <c r="B1155" s="29">
        <v>27804</v>
      </c>
      <c r="C1155" s="29" t="s">
        <v>1617</v>
      </c>
      <c r="D1155" s="29">
        <v>18784089431</v>
      </c>
      <c r="E1155" s="29">
        <v>602</v>
      </c>
      <c r="F1155" s="29">
        <v>11231</v>
      </c>
      <c r="G1155" s="29" t="s">
        <v>1112</v>
      </c>
      <c r="H1155" s="29">
        <v>359</v>
      </c>
      <c r="I1155" s="29" t="s">
        <v>1466</v>
      </c>
      <c r="J1155" s="29" t="s">
        <v>1618</v>
      </c>
      <c r="K1155" s="29">
        <v>5</v>
      </c>
      <c r="L1155" s="29">
        <v>5</v>
      </c>
      <c r="M1155" s="29">
        <v>5</v>
      </c>
      <c r="N1155" s="29">
        <v>5</v>
      </c>
    </row>
    <row r="1156" spans="1:14">
      <c r="A1156" s="29">
        <v>34338</v>
      </c>
      <c r="B1156" s="29">
        <v>27354</v>
      </c>
      <c r="C1156" s="29"/>
      <c r="D1156" s="29"/>
      <c r="E1156" s="29">
        <v>602</v>
      </c>
      <c r="F1156" s="29">
        <v>11231</v>
      </c>
      <c r="G1156" s="29" t="s">
        <v>1112</v>
      </c>
      <c r="H1156" s="29">
        <v>359</v>
      </c>
      <c r="I1156" s="29" t="s">
        <v>1466</v>
      </c>
      <c r="J1156" s="29" t="s">
        <v>1619</v>
      </c>
      <c r="K1156" s="29">
        <v>5</v>
      </c>
      <c r="L1156" s="29">
        <v>5</v>
      </c>
      <c r="M1156" s="29">
        <v>5</v>
      </c>
      <c r="N1156" s="29">
        <v>5</v>
      </c>
    </row>
    <row r="1157" spans="1:15">
      <c r="A1157" s="29">
        <v>34137</v>
      </c>
      <c r="B1157" s="29">
        <v>27199</v>
      </c>
      <c r="E1157" s="29">
        <v>602</v>
      </c>
      <c r="F1157" s="29">
        <v>11231</v>
      </c>
      <c r="G1157" s="29" t="s">
        <v>1112</v>
      </c>
      <c r="H1157" s="29">
        <v>359</v>
      </c>
      <c r="I1157" s="29" t="s">
        <v>1466</v>
      </c>
      <c r="J1157" s="29" t="s">
        <v>1620</v>
      </c>
      <c r="K1157" s="29">
        <v>5</v>
      </c>
      <c r="L1157" s="29">
        <v>5</v>
      </c>
      <c r="M1157" s="29">
        <v>5</v>
      </c>
      <c r="N1157" s="29">
        <v>5</v>
      </c>
      <c r="O1157" s="29"/>
    </row>
    <row r="1158" spans="1:14">
      <c r="A1158" s="29">
        <v>33652</v>
      </c>
      <c r="B1158" s="29">
        <v>19992</v>
      </c>
      <c r="C1158" s="29"/>
      <c r="D1158" s="29"/>
      <c r="E1158" s="29">
        <v>602</v>
      </c>
      <c r="F1158" s="29">
        <v>11231</v>
      </c>
      <c r="G1158" s="29" t="s">
        <v>1112</v>
      </c>
      <c r="H1158" s="29">
        <v>359</v>
      </c>
      <c r="I1158" s="29" t="s">
        <v>1466</v>
      </c>
      <c r="J1158" s="29" t="s">
        <v>1621</v>
      </c>
      <c r="K1158" s="29">
        <v>5</v>
      </c>
      <c r="L1158" s="29">
        <v>5</v>
      </c>
      <c r="M1158" s="29">
        <v>5</v>
      </c>
      <c r="N1158" s="29">
        <v>5</v>
      </c>
    </row>
    <row r="1159" spans="1:14">
      <c r="A1159" s="29">
        <v>37009</v>
      </c>
      <c r="B1159" s="29">
        <v>29617</v>
      </c>
      <c r="C1159" s="29"/>
      <c r="D1159" s="29"/>
      <c r="E1159" s="29">
        <v>29</v>
      </c>
      <c r="F1159" s="29">
        <v>11107</v>
      </c>
      <c r="G1159" s="29" t="s">
        <v>1622</v>
      </c>
      <c r="H1159" s="29">
        <v>742</v>
      </c>
      <c r="I1159" s="29" t="s">
        <v>1623</v>
      </c>
      <c r="J1159" s="29" t="s">
        <v>1624</v>
      </c>
      <c r="K1159" s="29">
        <v>5</v>
      </c>
      <c r="L1159" s="29">
        <v>5</v>
      </c>
      <c r="M1159" s="29">
        <v>5</v>
      </c>
      <c r="N1159" s="29">
        <v>5</v>
      </c>
    </row>
    <row r="1160" spans="1:14">
      <c r="A1160" s="29">
        <v>35217</v>
      </c>
      <c r="B1160" s="29">
        <v>28074</v>
      </c>
      <c r="C1160" s="29"/>
      <c r="D1160" s="29"/>
      <c r="E1160" s="29">
        <v>29</v>
      </c>
      <c r="F1160" s="29">
        <v>11107</v>
      </c>
      <c r="G1160" s="29" t="s">
        <v>1622</v>
      </c>
      <c r="H1160" s="29">
        <v>742</v>
      </c>
      <c r="I1160" s="29" t="s">
        <v>1623</v>
      </c>
      <c r="J1160" s="29" t="s">
        <v>1625</v>
      </c>
      <c r="K1160" s="29">
        <v>5</v>
      </c>
      <c r="L1160" s="29">
        <v>5</v>
      </c>
      <c r="M1160" s="29">
        <v>5</v>
      </c>
      <c r="N1160" s="29">
        <v>5</v>
      </c>
    </row>
    <row r="1161" spans="1:14">
      <c r="A1161" s="29">
        <v>34738</v>
      </c>
      <c r="B1161" s="29">
        <v>27674</v>
      </c>
      <c r="C1161" s="29"/>
      <c r="D1161" s="29"/>
      <c r="E1161" s="29">
        <v>29</v>
      </c>
      <c r="F1161" s="29">
        <v>11107</v>
      </c>
      <c r="G1161" s="29" t="s">
        <v>1622</v>
      </c>
      <c r="H1161" s="29">
        <v>742</v>
      </c>
      <c r="I1161" s="29" t="s">
        <v>1623</v>
      </c>
      <c r="J1161" s="29" t="s">
        <v>1626</v>
      </c>
      <c r="K1161" s="29">
        <v>5</v>
      </c>
      <c r="L1161" s="29">
        <v>5</v>
      </c>
      <c r="M1161" s="29">
        <v>5</v>
      </c>
      <c r="N1161" s="29">
        <v>5</v>
      </c>
    </row>
    <row r="1162" spans="1:14">
      <c r="A1162" s="29">
        <v>34244</v>
      </c>
      <c r="B1162" s="29">
        <v>27276</v>
      </c>
      <c r="E1162" s="29">
        <v>29</v>
      </c>
      <c r="F1162" s="29">
        <v>11107</v>
      </c>
      <c r="G1162" s="29" t="s">
        <v>1622</v>
      </c>
      <c r="H1162" s="29">
        <v>742</v>
      </c>
      <c r="I1162" s="29" t="s">
        <v>1623</v>
      </c>
      <c r="J1162" s="29" t="s">
        <v>1627</v>
      </c>
      <c r="K1162" s="29">
        <v>5</v>
      </c>
      <c r="L1162" s="29">
        <v>5</v>
      </c>
      <c r="M1162" s="29">
        <v>5</v>
      </c>
      <c r="N1162" s="29">
        <v>5</v>
      </c>
    </row>
    <row r="1163" spans="1:14">
      <c r="A1163" s="29">
        <v>38013</v>
      </c>
      <c r="B1163" s="29">
        <v>31629</v>
      </c>
      <c r="C1163" s="29"/>
      <c r="D1163" s="29"/>
      <c r="E1163" s="29">
        <v>337</v>
      </c>
      <c r="F1163" s="29">
        <v>4024</v>
      </c>
      <c r="G1163" s="29" t="s">
        <v>1628</v>
      </c>
      <c r="H1163" s="29">
        <v>517</v>
      </c>
      <c r="I1163" s="29" t="s">
        <v>1629</v>
      </c>
      <c r="J1163" s="29" t="s">
        <v>1630</v>
      </c>
      <c r="K1163" s="29">
        <v>5</v>
      </c>
      <c r="L1163" s="29">
        <v>5</v>
      </c>
      <c r="M1163" s="29">
        <v>5</v>
      </c>
      <c r="N1163" s="29">
        <v>5</v>
      </c>
    </row>
    <row r="1164" spans="1:15">
      <c r="A1164" s="29">
        <v>37839</v>
      </c>
      <c r="B1164" s="29">
        <v>31232</v>
      </c>
      <c r="C1164" s="29"/>
      <c r="D1164" s="29"/>
      <c r="E1164" s="29">
        <v>337</v>
      </c>
      <c r="F1164" s="29">
        <v>4024</v>
      </c>
      <c r="G1164" s="29" t="s">
        <v>1628</v>
      </c>
      <c r="H1164" s="29">
        <v>517</v>
      </c>
      <c r="I1164" s="29" t="s">
        <v>1629</v>
      </c>
      <c r="J1164" s="29" t="s">
        <v>1631</v>
      </c>
      <c r="K1164" s="29">
        <v>5</v>
      </c>
      <c r="L1164" s="29">
        <v>5</v>
      </c>
      <c r="M1164" s="29">
        <v>5</v>
      </c>
      <c r="N1164" s="29">
        <v>5</v>
      </c>
      <c r="O1164" s="29"/>
    </row>
    <row r="1165" spans="1:14">
      <c r="A1165" s="29">
        <v>37725</v>
      </c>
      <c r="B1165" s="29">
        <v>31037</v>
      </c>
      <c r="E1165" s="29">
        <v>337</v>
      </c>
      <c r="F1165" s="29">
        <v>4024</v>
      </c>
      <c r="G1165" s="29" t="s">
        <v>1628</v>
      </c>
      <c r="H1165" s="29">
        <v>517</v>
      </c>
      <c r="I1165" s="29" t="s">
        <v>1629</v>
      </c>
      <c r="J1165" s="29" t="s">
        <v>1632</v>
      </c>
      <c r="K1165" s="29">
        <v>5</v>
      </c>
      <c r="L1165" s="29">
        <v>5</v>
      </c>
      <c r="M1165" s="29">
        <v>5</v>
      </c>
      <c r="N1165" s="29">
        <v>5</v>
      </c>
    </row>
    <row r="1166" spans="1:15">
      <c r="A1166" s="29">
        <v>37626</v>
      </c>
      <c r="B1166" s="29">
        <v>30871</v>
      </c>
      <c r="E1166" s="29">
        <v>337</v>
      </c>
      <c r="F1166" s="29">
        <v>4024</v>
      </c>
      <c r="G1166" s="29" t="s">
        <v>1628</v>
      </c>
      <c r="H1166" s="29">
        <v>517</v>
      </c>
      <c r="I1166" s="29" t="s">
        <v>1629</v>
      </c>
      <c r="J1166" s="29" t="s">
        <v>1633</v>
      </c>
      <c r="K1166" s="29">
        <v>5</v>
      </c>
      <c r="L1166" s="29">
        <v>5</v>
      </c>
      <c r="M1166" s="29">
        <v>5</v>
      </c>
      <c r="N1166" s="29">
        <v>5</v>
      </c>
      <c r="O1166" s="29"/>
    </row>
    <row r="1167" spans="1:14">
      <c r="A1167" s="29">
        <v>37554</v>
      </c>
      <c r="B1167" s="29">
        <v>30727</v>
      </c>
      <c r="C1167" s="29"/>
      <c r="D1167" s="29"/>
      <c r="E1167" s="29">
        <v>337</v>
      </c>
      <c r="F1167" s="29">
        <v>4024</v>
      </c>
      <c r="G1167" s="29" t="s">
        <v>1628</v>
      </c>
      <c r="H1167" s="29">
        <v>517</v>
      </c>
      <c r="I1167" s="29" t="s">
        <v>1629</v>
      </c>
      <c r="J1167" s="29" t="s">
        <v>1634</v>
      </c>
      <c r="K1167" s="29">
        <v>5</v>
      </c>
      <c r="L1167" s="29">
        <v>5</v>
      </c>
      <c r="M1167" s="29">
        <v>5</v>
      </c>
      <c r="N1167" s="29">
        <v>5</v>
      </c>
    </row>
    <row r="1168" spans="1:14">
      <c r="A1168" s="29">
        <v>37519</v>
      </c>
      <c r="B1168" s="29">
        <v>30668</v>
      </c>
      <c r="E1168" s="29">
        <v>337</v>
      </c>
      <c r="F1168" s="29">
        <v>4024</v>
      </c>
      <c r="G1168" s="29" t="s">
        <v>1628</v>
      </c>
      <c r="H1168" s="29">
        <v>517</v>
      </c>
      <c r="I1168" s="29" t="s">
        <v>1629</v>
      </c>
      <c r="J1168" s="29" t="s">
        <v>1635</v>
      </c>
      <c r="K1168" s="29">
        <v>5</v>
      </c>
      <c r="L1168" s="29">
        <v>5</v>
      </c>
      <c r="M1168" s="29">
        <v>5</v>
      </c>
      <c r="N1168" s="29">
        <v>5</v>
      </c>
    </row>
    <row r="1169" spans="1:15">
      <c r="A1169" s="29">
        <v>37357</v>
      </c>
      <c r="B1169" s="29">
        <v>30368</v>
      </c>
      <c r="E1169" s="29">
        <v>337</v>
      </c>
      <c r="F1169" s="29">
        <v>4024</v>
      </c>
      <c r="G1169" s="29" t="s">
        <v>1628</v>
      </c>
      <c r="H1169" s="29">
        <v>517</v>
      </c>
      <c r="I1169" s="29" t="s">
        <v>1629</v>
      </c>
      <c r="J1169" s="29" t="s">
        <v>1636</v>
      </c>
      <c r="K1169" s="29">
        <v>5</v>
      </c>
      <c r="L1169" s="29">
        <v>5</v>
      </c>
      <c r="M1169" s="29">
        <v>5</v>
      </c>
      <c r="N1169" s="29">
        <v>5</v>
      </c>
      <c r="O1169" s="29"/>
    </row>
    <row r="1170" spans="1:14">
      <c r="A1170" s="29">
        <v>37180</v>
      </c>
      <c r="B1170" s="29">
        <v>18803</v>
      </c>
      <c r="C1170" s="29" t="s">
        <v>1637</v>
      </c>
      <c r="D1170" s="29">
        <v>13882172662</v>
      </c>
      <c r="E1170" s="29">
        <v>337</v>
      </c>
      <c r="F1170" s="29">
        <v>4024</v>
      </c>
      <c r="G1170" s="29" t="s">
        <v>1628</v>
      </c>
      <c r="H1170" s="29">
        <v>517</v>
      </c>
      <c r="I1170" s="29" t="s">
        <v>1629</v>
      </c>
      <c r="J1170" s="29" t="s">
        <v>1638</v>
      </c>
      <c r="K1170" s="29">
        <v>5</v>
      </c>
      <c r="L1170" s="29">
        <v>5</v>
      </c>
      <c r="M1170" s="29">
        <v>5</v>
      </c>
      <c r="N1170" s="29">
        <v>5</v>
      </c>
    </row>
    <row r="1171" spans="1:14">
      <c r="A1171" s="29">
        <v>37139</v>
      </c>
      <c r="B1171" s="29">
        <v>29908</v>
      </c>
      <c r="C1171" s="29"/>
      <c r="D1171" s="29"/>
      <c r="E1171" s="29">
        <v>337</v>
      </c>
      <c r="F1171" s="29">
        <v>4024</v>
      </c>
      <c r="G1171" s="29" t="s">
        <v>1628</v>
      </c>
      <c r="H1171" s="29">
        <v>517</v>
      </c>
      <c r="I1171" s="29" t="s">
        <v>1629</v>
      </c>
      <c r="J1171" s="29" t="s">
        <v>1639</v>
      </c>
      <c r="K1171" s="29">
        <v>5</v>
      </c>
      <c r="L1171" s="29">
        <v>5</v>
      </c>
      <c r="M1171" s="29">
        <v>5</v>
      </c>
      <c r="N1171" s="29">
        <v>5</v>
      </c>
    </row>
    <row r="1172" spans="1:15">
      <c r="A1172" s="29">
        <v>36744</v>
      </c>
      <c r="B1172" s="29">
        <v>29339</v>
      </c>
      <c r="C1172" s="29"/>
      <c r="D1172" s="29"/>
      <c r="E1172" s="29">
        <v>337</v>
      </c>
      <c r="F1172" s="29">
        <v>4024</v>
      </c>
      <c r="G1172" s="29" t="s">
        <v>1628</v>
      </c>
      <c r="H1172" s="29">
        <v>517</v>
      </c>
      <c r="I1172" s="29" t="s">
        <v>1629</v>
      </c>
      <c r="J1172" s="29" t="s">
        <v>1640</v>
      </c>
      <c r="K1172" s="29">
        <v>5</v>
      </c>
      <c r="L1172" s="29">
        <v>5</v>
      </c>
      <c r="M1172" s="29">
        <v>5</v>
      </c>
      <c r="N1172" s="29">
        <v>5</v>
      </c>
      <c r="O1172" s="29"/>
    </row>
    <row r="1173" spans="1:14">
      <c r="A1173" s="29">
        <v>36708</v>
      </c>
      <c r="B1173" s="29">
        <v>29298</v>
      </c>
      <c r="C1173" s="29"/>
      <c r="D1173" s="29"/>
      <c r="E1173" s="29">
        <v>337</v>
      </c>
      <c r="F1173" s="29">
        <v>4024</v>
      </c>
      <c r="G1173" s="29" t="s">
        <v>1628</v>
      </c>
      <c r="H1173" s="29">
        <v>517</v>
      </c>
      <c r="I1173" s="29" t="s">
        <v>1629</v>
      </c>
      <c r="J1173" s="29" t="s">
        <v>1641</v>
      </c>
      <c r="K1173" s="29">
        <v>5</v>
      </c>
      <c r="L1173" s="29">
        <v>5</v>
      </c>
      <c r="M1173" s="29">
        <v>5</v>
      </c>
      <c r="N1173" s="29">
        <v>5</v>
      </c>
    </row>
    <row r="1174" spans="1:14">
      <c r="A1174" s="29">
        <v>36702</v>
      </c>
      <c r="B1174" s="29">
        <v>29292</v>
      </c>
      <c r="C1174" s="29"/>
      <c r="D1174" s="29"/>
      <c r="E1174" s="29">
        <v>337</v>
      </c>
      <c r="F1174" s="29">
        <v>4024</v>
      </c>
      <c r="G1174" s="29" t="s">
        <v>1628</v>
      </c>
      <c r="H1174" s="29">
        <v>517</v>
      </c>
      <c r="I1174" s="29" t="s">
        <v>1629</v>
      </c>
      <c r="J1174" s="29" t="s">
        <v>1642</v>
      </c>
      <c r="K1174" s="29">
        <v>5</v>
      </c>
      <c r="L1174" s="29">
        <v>5</v>
      </c>
      <c r="M1174" s="29">
        <v>5</v>
      </c>
      <c r="N1174" s="29">
        <v>5</v>
      </c>
    </row>
    <row r="1175" spans="1:14">
      <c r="A1175" s="29">
        <v>36660</v>
      </c>
      <c r="B1175" s="29">
        <v>29253</v>
      </c>
      <c r="C1175" s="29"/>
      <c r="D1175" s="29"/>
      <c r="E1175" s="29">
        <v>337</v>
      </c>
      <c r="F1175" s="29">
        <v>4024</v>
      </c>
      <c r="G1175" s="29" t="s">
        <v>1628</v>
      </c>
      <c r="H1175" s="29">
        <v>517</v>
      </c>
      <c r="I1175" s="29" t="s">
        <v>1629</v>
      </c>
      <c r="J1175" s="29" t="s">
        <v>1643</v>
      </c>
      <c r="K1175" s="29">
        <v>5</v>
      </c>
      <c r="L1175" s="29">
        <v>5</v>
      </c>
      <c r="M1175" s="29">
        <v>5</v>
      </c>
      <c r="N1175" s="29">
        <v>5</v>
      </c>
    </row>
    <row r="1176" spans="1:14">
      <c r="A1176" s="29">
        <v>36659</v>
      </c>
      <c r="B1176" s="29">
        <v>29252</v>
      </c>
      <c r="E1176" s="29">
        <v>337</v>
      </c>
      <c r="F1176" s="29">
        <v>4024</v>
      </c>
      <c r="G1176" s="29" t="s">
        <v>1628</v>
      </c>
      <c r="H1176" s="29">
        <v>517</v>
      </c>
      <c r="I1176" s="29" t="s">
        <v>1629</v>
      </c>
      <c r="J1176" s="29" t="s">
        <v>1644</v>
      </c>
      <c r="K1176" s="29">
        <v>5</v>
      </c>
      <c r="L1176" s="29">
        <v>5</v>
      </c>
      <c r="M1176" s="29">
        <v>5</v>
      </c>
      <c r="N1176" s="29">
        <v>5</v>
      </c>
    </row>
    <row r="1177" spans="1:14">
      <c r="A1177" s="29">
        <v>36599</v>
      </c>
      <c r="B1177" s="29">
        <v>29194</v>
      </c>
      <c r="E1177" s="29">
        <v>337</v>
      </c>
      <c r="F1177" s="29">
        <v>4024</v>
      </c>
      <c r="G1177" s="29" t="s">
        <v>1628</v>
      </c>
      <c r="H1177" s="29">
        <v>517</v>
      </c>
      <c r="I1177" s="29" t="s">
        <v>1629</v>
      </c>
      <c r="J1177" s="29" t="s">
        <v>1645</v>
      </c>
      <c r="K1177" s="29">
        <v>5</v>
      </c>
      <c r="L1177" s="29">
        <v>5</v>
      </c>
      <c r="M1177" s="29">
        <v>5</v>
      </c>
      <c r="N1177" s="29">
        <v>5</v>
      </c>
    </row>
    <row r="1178" spans="1:14">
      <c r="A1178" s="29">
        <v>35570</v>
      </c>
      <c r="B1178" s="29">
        <v>28352</v>
      </c>
      <c r="E1178" s="29">
        <v>337</v>
      </c>
      <c r="F1178" s="29">
        <v>4024</v>
      </c>
      <c r="G1178" s="29" t="s">
        <v>1628</v>
      </c>
      <c r="H1178" s="29">
        <v>517</v>
      </c>
      <c r="I1178" s="29" t="s">
        <v>1629</v>
      </c>
      <c r="J1178" s="29" t="s">
        <v>1646</v>
      </c>
      <c r="K1178" s="29">
        <v>5</v>
      </c>
      <c r="L1178" s="29">
        <v>5</v>
      </c>
      <c r="M1178" s="29">
        <v>5</v>
      </c>
      <c r="N1178" s="29">
        <v>5</v>
      </c>
    </row>
    <row r="1179" spans="1:14">
      <c r="A1179" s="29">
        <v>35567</v>
      </c>
      <c r="B1179" s="29">
        <v>28349</v>
      </c>
      <c r="C1179" t="s">
        <v>1647</v>
      </c>
      <c r="D1179">
        <v>18908092926</v>
      </c>
      <c r="E1179" s="29">
        <v>337</v>
      </c>
      <c r="F1179" s="29">
        <v>4024</v>
      </c>
      <c r="G1179" s="29" t="s">
        <v>1628</v>
      </c>
      <c r="H1179" s="29">
        <v>517</v>
      </c>
      <c r="I1179" s="29" t="s">
        <v>1629</v>
      </c>
      <c r="J1179" s="29" t="s">
        <v>1648</v>
      </c>
      <c r="K1179" s="29">
        <v>5</v>
      </c>
      <c r="L1179" s="29">
        <v>5</v>
      </c>
      <c r="M1179" s="29">
        <v>5</v>
      </c>
      <c r="N1179" s="29">
        <v>5</v>
      </c>
    </row>
    <row r="1180" spans="1:14">
      <c r="A1180" s="29">
        <v>35536</v>
      </c>
      <c r="B1180" s="29">
        <v>28323</v>
      </c>
      <c r="E1180" s="29">
        <v>337</v>
      </c>
      <c r="F1180" s="29">
        <v>4024</v>
      </c>
      <c r="G1180" s="29" t="s">
        <v>1628</v>
      </c>
      <c r="H1180" s="29">
        <v>517</v>
      </c>
      <c r="I1180" s="29" t="s">
        <v>1629</v>
      </c>
      <c r="J1180" s="29" t="s">
        <v>1649</v>
      </c>
      <c r="K1180" s="29">
        <v>5</v>
      </c>
      <c r="L1180" s="29">
        <v>5</v>
      </c>
      <c r="M1180" s="29">
        <v>5</v>
      </c>
      <c r="N1180" s="29">
        <v>5</v>
      </c>
    </row>
    <row r="1181" spans="1:14">
      <c r="A1181" s="29">
        <v>35454</v>
      </c>
      <c r="B1181" s="29">
        <v>11777</v>
      </c>
      <c r="C1181" s="29"/>
      <c r="D1181" s="29"/>
      <c r="E1181" s="29">
        <v>337</v>
      </c>
      <c r="F1181" s="29">
        <v>4024</v>
      </c>
      <c r="G1181" s="29" t="s">
        <v>1628</v>
      </c>
      <c r="H1181" s="29">
        <v>517</v>
      </c>
      <c r="I1181" s="29" t="s">
        <v>1629</v>
      </c>
      <c r="J1181" s="29" t="s">
        <v>1650</v>
      </c>
      <c r="K1181" s="29">
        <v>5</v>
      </c>
      <c r="L1181" s="29">
        <v>5</v>
      </c>
      <c r="M1181" s="29">
        <v>5</v>
      </c>
      <c r="N1181" s="29">
        <v>5</v>
      </c>
    </row>
    <row r="1182" spans="1:14">
      <c r="A1182" s="29">
        <v>34762</v>
      </c>
      <c r="B1182" s="29">
        <v>27689</v>
      </c>
      <c r="C1182" t="s">
        <v>1651</v>
      </c>
      <c r="D1182">
        <v>18282540785</v>
      </c>
      <c r="E1182" s="29">
        <v>337</v>
      </c>
      <c r="F1182" s="29">
        <v>4024</v>
      </c>
      <c r="G1182" s="29" t="s">
        <v>1628</v>
      </c>
      <c r="H1182" s="29">
        <v>517</v>
      </c>
      <c r="I1182" s="29" t="s">
        <v>1629</v>
      </c>
      <c r="J1182" s="29" t="s">
        <v>1652</v>
      </c>
      <c r="K1182" s="29">
        <v>5</v>
      </c>
      <c r="L1182" s="29">
        <v>5</v>
      </c>
      <c r="M1182" s="29">
        <v>5</v>
      </c>
      <c r="N1182" s="29">
        <v>5</v>
      </c>
    </row>
    <row r="1183" spans="1:14">
      <c r="A1183" s="29">
        <v>34680</v>
      </c>
      <c r="B1183" s="29">
        <v>27630</v>
      </c>
      <c r="C1183" s="29"/>
      <c r="D1183" s="29"/>
      <c r="E1183" s="29">
        <v>337</v>
      </c>
      <c r="F1183" s="29">
        <v>4024</v>
      </c>
      <c r="G1183" s="29" t="s">
        <v>1628</v>
      </c>
      <c r="H1183" s="29">
        <v>517</v>
      </c>
      <c r="I1183" s="29" t="s">
        <v>1629</v>
      </c>
      <c r="J1183" s="29" t="s">
        <v>1653</v>
      </c>
      <c r="K1183" s="29">
        <v>5</v>
      </c>
      <c r="L1183" s="29">
        <v>5</v>
      </c>
      <c r="M1183" s="29">
        <v>5</v>
      </c>
      <c r="N1183" s="29">
        <v>5</v>
      </c>
    </row>
    <row r="1184" spans="1:14">
      <c r="A1184" s="29">
        <v>34602</v>
      </c>
      <c r="B1184" s="29">
        <v>3053</v>
      </c>
      <c r="C1184" s="29" t="s">
        <v>1654</v>
      </c>
      <c r="D1184" s="29">
        <v>18628303678</v>
      </c>
      <c r="E1184" s="29">
        <v>337</v>
      </c>
      <c r="F1184" s="29">
        <v>4024</v>
      </c>
      <c r="G1184" s="29" t="s">
        <v>1628</v>
      </c>
      <c r="H1184" s="29">
        <v>517</v>
      </c>
      <c r="I1184" s="29" t="s">
        <v>1629</v>
      </c>
      <c r="J1184" s="29" t="s">
        <v>1655</v>
      </c>
      <c r="K1184" s="29">
        <v>5</v>
      </c>
      <c r="L1184" s="29">
        <v>5</v>
      </c>
      <c r="M1184" s="29">
        <v>5</v>
      </c>
      <c r="N1184" s="29">
        <v>5</v>
      </c>
    </row>
    <row r="1185" spans="1:14">
      <c r="A1185" s="29">
        <v>34515</v>
      </c>
      <c r="B1185" s="29">
        <v>27499</v>
      </c>
      <c r="C1185" s="29"/>
      <c r="D1185" s="29"/>
      <c r="E1185" s="29">
        <v>337</v>
      </c>
      <c r="F1185" s="29">
        <v>4024</v>
      </c>
      <c r="G1185" s="29" t="s">
        <v>1628</v>
      </c>
      <c r="H1185" s="29">
        <v>517</v>
      </c>
      <c r="I1185" s="29" t="s">
        <v>1629</v>
      </c>
      <c r="J1185" s="29" t="s">
        <v>1656</v>
      </c>
      <c r="K1185" s="29">
        <v>5</v>
      </c>
      <c r="L1185" s="29">
        <v>5</v>
      </c>
      <c r="M1185" s="29">
        <v>5</v>
      </c>
      <c r="N1185" s="29">
        <v>5</v>
      </c>
    </row>
    <row r="1186" spans="1:14">
      <c r="A1186" s="29">
        <v>34467</v>
      </c>
      <c r="B1186" s="29">
        <v>27463</v>
      </c>
      <c r="C1186" s="29"/>
      <c r="D1186" s="29"/>
      <c r="E1186" s="29">
        <v>337</v>
      </c>
      <c r="F1186" s="29">
        <v>4024</v>
      </c>
      <c r="G1186" s="29" t="s">
        <v>1628</v>
      </c>
      <c r="H1186" s="29">
        <v>517</v>
      </c>
      <c r="I1186" s="29" t="s">
        <v>1629</v>
      </c>
      <c r="J1186" s="29" t="s">
        <v>1657</v>
      </c>
      <c r="K1186" s="29">
        <v>5</v>
      </c>
      <c r="L1186" s="29">
        <v>5</v>
      </c>
      <c r="M1186" s="29">
        <v>5</v>
      </c>
      <c r="N1186" s="29">
        <v>5</v>
      </c>
    </row>
    <row r="1187" spans="1:15">
      <c r="A1187" s="29">
        <v>34427</v>
      </c>
      <c r="B1187" s="29">
        <v>27435</v>
      </c>
      <c r="E1187" s="29">
        <v>337</v>
      </c>
      <c r="F1187" s="29">
        <v>4024</v>
      </c>
      <c r="G1187" s="29" t="s">
        <v>1628</v>
      </c>
      <c r="H1187" s="29">
        <v>517</v>
      </c>
      <c r="I1187" s="29" t="s">
        <v>1629</v>
      </c>
      <c r="J1187" s="29" t="s">
        <v>1658</v>
      </c>
      <c r="K1187" s="29">
        <v>5</v>
      </c>
      <c r="L1187" s="29">
        <v>5</v>
      </c>
      <c r="M1187" s="29">
        <v>5</v>
      </c>
      <c r="N1187" s="29">
        <v>5</v>
      </c>
      <c r="O1187" s="29"/>
    </row>
    <row r="1188" spans="1:14">
      <c r="A1188" s="29">
        <v>34390</v>
      </c>
      <c r="B1188" s="29">
        <v>27401</v>
      </c>
      <c r="C1188" s="29"/>
      <c r="D1188" s="29"/>
      <c r="E1188" s="29">
        <v>337</v>
      </c>
      <c r="F1188" s="29">
        <v>4024</v>
      </c>
      <c r="G1188" s="29" t="s">
        <v>1628</v>
      </c>
      <c r="H1188" s="29">
        <v>517</v>
      </c>
      <c r="I1188" s="29" t="s">
        <v>1629</v>
      </c>
      <c r="J1188" s="29" t="s">
        <v>1659</v>
      </c>
      <c r="K1188" s="29">
        <v>5</v>
      </c>
      <c r="L1188" s="29">
        <v>5</v>
      </c>
      <c r="M1188" s="29">
        <v>5</v>
      </c>
      <c r="N1188" s="29">
        <v>5</v>
      </c>
    </row>
    <row r="1189" spans="1:15">
      <c r="A1189" s="29">
        <v>33410</v>
      </c>
      <c r="B1189" s="29">
        <v>26629</v>
      </c>
      <c r="C1189" s="29"/>
      <c r="D1189" s="29"/>
      <c r="E1189" s="29">
        <v>337</v>
      </c>
      <c r="F1189" s="29">
        <v>4024</v>
      </c>
      <c r="G1189" s="29" t="s">
        <v>1628</v>
      </c>
      <c r="H1189" s="29">
        <v>517</v>
      </c>
      <c r="I1189" s="29" t="s">
        <v>1629</v>
      </c>
      <c r="J1189" s="29" t="s">
        <v>1660</v>
      </c>
      <c r="K1189" s="29">
        <v>5</v>
      </c>
      <c r="L1189" s="29">
        <v>5</v>
      </c>
      <c r="M1189" s="29">
        <v>5</v>
      </c>
      <c r="N1189" s="29">
        <v>5</v>
      </c>
      <c r="O1189" s="29"/>
    </row>
    <row r="1190" spans="1:14">
      <c r="A1190" s="29">
        <v>33392</v>
      </c>
      <c r="B1190" s="29">
        <v>26616</v>
      </c>
      <c r="C1190" s="29"/>
      <c r="D1190" s="29"/>
      <c r="E1190" s="29">
        <v>337</v>
      </c>
      <c r="F1190" s="29">
        <v>4024</v>
      </c>
      <c r="G1190" s="29" t="s">
        <v>1628</v>
      </c>
      <c r="H1190" s="29">
        <v>517</v>
      </c>
      <c r="I1190" s="29" t="s">
        <v>1629</v>
      </c>
      <c r="J1190" s="29" t="s">
        <v>1661</v>
      </c>
      <c r="K1190" s="29">
        <v>5</v>
      </c>
      <c r="L1190" s="29">
        <v>5</v>
      </c>
      <c r="M1190" s="29">
        <v>5</v>
      </c>
      <c r="N1190" s="29">
        <v>5</v>
      </c>
    </row>
    <row r="1191" spans="1:15">
      <c r="A1191" s="29">
        <v>33372</v>
      </c>
      <c r="B1191" s="29">
        <v>26602</v>
      </c>
      <c r="C1191" s="29"/>
      <c r="D1191" s="29"/>
      <c r="E1191" s="29">
        <v>337</v>
      </c>
      <c r="F1191" s="29">
        <v>4024</v>
      </c>
      <c r="G1191" s="29" t="s">
        <v>1628</v>
      </c>
      <c r="H1191" s="29">
        <v>517</v>
      </c>
      <c r="I1191" s="29" t="s">
        <v>1629</v>
      </c>
      <c r="J1191" s="29" t="s">
        <v>1662</v>
      </c>
      <c r="K1191" s="29">
        <v>5</v>
      </c>
      <c r="L1191" s="29">
        <v>5</v>
      </c>
      <c r="M1191" s="29">
        <v>5</v>
      </c>
      <c r="N1191" s="29">
        <v>5</v>
      </c>
      <c r="O1191" s="29"/>
    </row>
    <row r="1192" spans="1:15">
      <c r="A1192" s="29">
        <v>37916</v>
      </c>
      <c r="B1192" s="29">
        <v>31421</v>
      </c>
      <c r="C1192" s="29"/>
      <c r="D1192" s="29"/>
      <c r="E1192" s="29">
        <v>435</v>
      </c>
      <c r="F1192" s="29">
        <v>12437</v>
      </c>
      <c r="G1192" s="29" t="s">
        <v>800</v>
      </c>
      <c r="H1192" s="29">
        <v>546</v>
      </c>
      <c r="I1192" s="29" t="s">
        <v>1663</v>
      </c>
      <c r="J1192" s="29" t="s">
        <v>1664</v>
      </c>
      <c r="K1192" s="29">
        <v>5</v>
      </c>
      <c r="L1192" s="29">
        <v>5</v>
      </c>
      <c r="M1192" s="29">
        <v>5</v>
      </c>
      <c r="N1192" s="29">
        <v>5</v>
      </c>
      <c r="O1192" s="29"/>
    </row>
    <row r="1193" spans="1:14">
      <c r="A1193" s="29">
        <v>37862</v>
      </c>
      <c r="B1193" s="29">
        <v>31280</v>
      </c>
      <c r="C1193" t="s">
        <v>1665</v>
      </c>
      <c r="D1193">
        <v>13880383761</v>
      </c>
      <c r="E1193" s="29">
        <v>435</v>
      </c>
      <c r="F1193" s="29">
        <v>12437</v>
      </c>
      <c r="G1193" s="29" t="s">
        <v>800</v>
      </c>
      <c r="H1193" s="29">
        <v>546</v>
      </c>
      <c r="I1193" s="29" t="s">
        <v>1663</v>
      </c>
      <c r="J1193" s="29" t="s">
        <v>1666</v>
      </c>
      <c r="K1193" s="29">
        <v>5</v>
      </c>
      <c r="L1193" s="29">
        <v>5</v>
      </c>
      <c r="M1193" s="29">
        <v>5</v>
      </c>
      <c r="N1193" s="29">
        <v>5</v>
      </c>
    </row>
    <row r="1194" spans="1:15">
      <c r="A1194" s="29">
        <v>37817</v>
      </c>
      <c r="B1194" s="29">
        <v>31190</v>
      </c>
      <c r="E1194" s="29">
        <v>435</v>
      </c>
      <c r="F1194" s="29">
        <v>12437</v>
      </c>
      <c r="G1194" s="29" t="s">
        <v>800</v>
      </c>
      <c r="H1194" s="29">
        <v>546</v>
      </c>
      <c r="I1194" s="29" t="s">
        <v>1663</v>
      </c>
      <c r="J1194" s="29" t="s">
        <v>1667</v>
      </c>
      <c r="K1194" s="29">
        <v>5</v>
      </c>
      <c r="L1194" s="29">
        <v>5</v>
      </c>
      <c r="M1194" s="29">
        <v>5</v>
      </c>
      <c r="N1194" s="29">
        <v>5</v>
      </c>
      <c r="O1194" s="29"/>
    </row>
    <row r="1195" spans="1:14">
      <c r="A1195" s="29">
        <v>37805</v>
      </c>
      <c r="B1195" s="29">
        <v>25782</v>
      </c>
      <c r="C1195" s="29" t="s">
        <v>1668</v>
      </c>
      <c r="D1195" s="29">
        <v>13836703991</v>
      </c>
      <c r="E1195" s="29">
        <v>435</v>
      </c>
      <c r="F1195" s="29">
        <v>12437</v>
      </c>
      <c r="G1195" s="29" t="s">
        <v>800</v>
      </c>
      <c r="H1195" s="29">
        <v>546</v>
      </c>
      <c r="I1195" s="29" t="s">
        <v>1663</v>
      </c>
      <c r="J1195" s="29" t="s">
        <v>1669</v>
      </c>
      <c r="K1195" s="29">
        <v>5</v>
      </c>
      <c r="L1195" s="29">
        <v>5</v>
      </c>
      <c r="M1195" s="29">
        <v>5</v>
      </c>
      <c r="N1195" s="29">
        <v>5</v>
      </c>
    </row>
    <row r="1196" spans="1:14">
      <c r="A1196" s="29">
        <v>36113</v>
      </c>
      <c r="B1196" s="29">
        <v>4304</v>
      </c>
      <c r="E1196" s="29">
        <v>435</v>
      </c>
      <c r="F1196" s="29">
        <v>12437</v>
      </c>
      <c r="G1196" s="29" t="s">
        <v>800</v>
      </c>
      <c r="H1196" s="29">
        <v>546</v>
      </c>
      <c r="I1196" s="29" t="s">
        <v>1663</v>
      </c>
      <c r="J1196" s="29" t="s">
        <v>1670</v>
      </c>
      <c r="K1196" s="29">
        <v>5</v>
      </c>
      <c r="L1196" s="29">
        <v>5</v>
      </c>
      <c r="M1196" s="29">
        <v>5</v>
      </c>
      <c r="N1196" s="29">
        <v>5</v>
      </c>
    </row>
    <row r="1197" spans="1:14">
      <c r="A1197" s="29">
        <v>36012</v>
      </c>
      <c r="B1197" s="29">
        <v>28701</v>
      </c>
      <c r="C1197" s="29" t="s">
        <v>1671</v>
      </c>
      <c r="D1197" s="29">
        <v>18628280728</v>
      </c>
      <c r="E1197" s="29">
        <v>435</v>
      </c>
      <c r="F1197" s="29">
        <v>12437</v>
      </c>
      <c r="G1197" s="29" t="s">
        <v>800</v>
      </c>
      <c r="H1197" s="29">
        <v>546</v>
      </c>
      <c r="I1197" s="29" t="s">
        <v>1663</v>
      </c>
      <c r="J1197" s="29" t="s">
        <v>1672</v>
      </c>
      <c r="K1197" s="29">
        <v>5</v>
      </c>
      <c r="L1197" s="29">
        <v>5</v>
      </c>
      <c r="M1197" s="29">
        <v>5</v>
      </c>
      <c r="N1197" s="29">
        <v>5</v>
      </c>
    </row>
    <row r="1198" spans="1:15">
      <c r="A1198" s="29">
        <v>35958</v>
      </c>
      <c r="B1198" s="29">
        <v>28663</v>
      </c>
      <c r="C1198" s="29"/>
      <c r="D1198" s="29"/>
      <c r="E1198" s="29">
        <v>435</v>
      </c>
      <c r="F1198" s="29">
        <v>12437</v>
      </c>
      <c r="G1198" s="29" t="s">
        <v>800</v>
      </c>
      <c r="H1198" s="29">
        <v>546</v>
      </c>
      <c r="I1198" s="29" t="s">
        <v>1663</v>
      </c>
      <c r="J1198" s="29" t="s">
        <v>1673</v>
      </c>
      <c r="K1198" s="29">
        <v>5</v>
      </c>
      <c r="L1198" s="29">
        <v>5</v>
      </c>
      <c r="M1198" s="29">
        <v>5</v>
      </c>
      <c r="N1198" s="29">
        <v>5</v>
      </c>
      <c r="O1198" s="29"/>
    </row>
    <row r="1199" spans="1:14">
      <c r="A1199" s="29">
        <v>35918</v>
      </c>
      <c r="B1199" s="29">
        <v>28624</v>
      </c>
      <c r="E1199" s="29">
        <v>435</v>
      </c>
      <c r="F1199" s="29">
        <v>12437</v>
      </c>
      <c r="G1199" s="29" t="s">
        <v>800</v>
      </c>
      <c r="H1199" s="29">
        <v>546</v>
      </c>
      <c r="I1199" s="29" t="s">
        <v>1663</v>
      </c>
      <c r="J1199" s="29" t="s">
        <v>1674</v>
      </c>
      <c r="K1199" s="29">
        <v>5</v>
      </c>
      <c r="L1199" s="29">
        <v>5</v>
      </c>
      <c r="M1199" s="29">
        <v>5</v>
      </c>
      <c r="N1199" s="29">
        <v>5</v>
      </c>
    </row>
    <row r="1200" spans="1:14">
      <c r="A1200" s="29">
        <v>35895</v>
      </c>
      <c r="B1200" s="29">
        <v>28605</v>
      </c>
      <c r="C1200" t="s">
        <v>1675</v>
      </c>
      <c r="D1200">
        <v>13946280733</v>
      </c>
      <c r="E1200" s="29">
        <v>435</v>
      </c>
      <c r="F1200" s="29">
        <v>12437</v>
      </c>
      <c r="G1200" s="29" t="s">
        <v>800</v>
      </c>
      <c r="H1200" s="29">
        <v>546</v>
      </c>
      <c r="I1200" s="29" t="s">
        <v>1663</v>
      </c>
      <c r="J1200" s="29" t="s">
        <v>1676</v>
      </c>
      <c r="K1200" s="29">
        <v>5</v>
      </c>
      <c r="L1200" s="29">
        <v>5</v>
      </c>
      <c r="M1200" s="29">
        <v>5</v>
      </c>
      <c r="N1200" s="29">
        <v>5</v>
      </c>
    </row>
    <row r="1201" spans="1:15">
      <c r="A1201" s="29">
        <v>35870</v>
      </c>
      <c r="B1201" s="29">
        <v>22492</v>
      </c>
      <c r="C1201" s="29" t="s">
        <v>1677</v>
      </c>
      <c r="D1201" s="29">
        <v>15908355481</v>
      </c>
      <c r="E1201" s="29">
        <v>435</v>
      </c>
      <c r="F1201" s="29">
        <v>12437</v>
      </c>
      <c r="G1201" s="29" t="s">
        <v>800</v>
      </c>
      <c r="H1201" s="29">
        <v>546</v>
      </c>
      <c r="I1201" s="29" t="s">
        <v>1663</v>
      </c>
      <c r="J1201" s="29" t="s">
        <v>1678</v>
      </c>
      <c r="K1201" s="29">
        <v>5</v>
      </c>
      <c r="L1201" s="29">
        <v>5</v>
      </c>
      <c r="M1201" s="29">
        <v>5</v>
      </c>
      <c r="N1201" s="29">
        <v>5</v>
      </c>
      <c r="O1201" s="29"/>
    </row>
    <row r="1202" spans="1:14">
      <c r="A1202" s="29">
        <v>35770</v>
      </c>
      <c r="B1202" s="29">
        <v>28513</v>
      </c>
      <c r="E1202" s="29">
        <v>435</v>
      </c>
      <c r="F1202" s="29">
        <v>12437</v>
      </c>
      <c r="G1202" s="29" t="s">
        <v>800</v>
      </c>
      <c r="H1202" s="29">
        <v>546</v>
      </c>
      <c r="I1202" s="29" t="s">
        <v>1663</v>
      </c>
      <c r="J1202" s="29" t="s">
        <v>1679</v>
      </c>
      <c r="K1202" s="29">
        <v>5</v>
      </c>
      <c r="L1202" s="29">
        <v>5</v>
      </c>
      <c r="M1202" s="29">
        <v>5</v>
      </c>
      <c r="N1202" s="29">
        <v>5</v>
      </c>
    </row>
    <row r="1203" spans="1:14">
      <c r="A1203" s="29">
        <v>35734</v>
      </c>
      <c r="B1203" s="29">
        <v>28486</v>
      </c>
      <c r="C1203" s="29" t="s">
        <v>1680</v>
      </c>
      <c r="D1203" s="29">
        <v>13658085167</v>
      </c>
      <c r="E1203" s="29">
        <v>435</v>
      </c>
      <c r="F1203" s="29">
        <v>12437</v>
      </c>
      <c r="G1203" s="29" t="s">
        <v>800</v>
      </c>
      <c r="H1203" s="29">
        <v>546</v>
      </c>
      <c r="I1203" s="29" t="s">
        <v>1663</v>
      </c>
      <c r="J1203" s="29" t="s">
        <v>1681</v>
      </c>
      <c r="K1203" s="29">
        <v>5</v>
      </c>
      <c r="L1203" s="29">
        <v>5</v>
      </c>
      <c r="M1203" s="29">
        <v>5</v>
      </c>
      <c r="N1203" s="29">
        <v>5</v>
      </c>
    </row>
    <row r="1204" spans="1:15">
      <c r="A1204" s="29">
        <v>35140</v>
      </c>
      <c r="B1204" s="29">
        <v>28005</v>
      </c>
      <c r="C1204" s="29"/>
      <c r="D1204" s="29"/>
      <c r="E1204" s="29">
        <v>435</v>
      </c>
      <c r="F1204" s="29">
        <v>12437</v>
      </c>
      <c r="G1204" s="29" t="s">
        <v>800</v>
      </c>
      <c r="H1204" s="29">
        <v>546</v>
      </c>
      <c r="I1204" s="29" t="s">
        <v>1663</v>
      </c>
      <c r="J1204" s="29" t="s">
        <v>1682</v>
      </c>
      <c r="K1204" s="29">
        <v>5</v>
      </c>
      <c r="L1204" s="29">
        <v>5</v>
      </c>
      <c r="M1204" s="29">
        <v>5</v>
      </c>
      <c r="N1204" s="29">
        <v>5</v>
      </c>
      <c r="O1204" s="29"/>
    </row>
    <row r="1205" spans="1:14">
      <c r="A1205" s="29">
        <v>34556</v>
      </c>
      <c r="B1205" s="29">
        <v>27534</v>
      </c>
      <c r="C1205" s="29"/>
      <c r="D1205" s="29"/>
      <c r="E1205" s="29">
        <v>435</v>
      </c>
      <c r="F1205" s="29">
        <v>12437</v>
      </c>
      <c r="G1205" s="29" t="s">
        <v>800</v>
      </c>
      <c r="H1205" s="29">
        <v>546</v>
      </c>
      <c r="I1205" s="29" t="s">
        <v>1663</v>
      </c>
      <c r="J1205" s="29" t="s">
        <v>1683</v>
      </c>
      <c r="K1205" s="29">
        <v>5</v>
      </c>
      <c r="L1205" s="29">
        <v>5</v>
      </c>
      <c r="M1205" s="29">
        <v>5</v>
      </c>
      <c r="N1205" s="29">
        <v>5</v>
      </c>
    </row>
    <row r="1206" spans="1:14">
      <c r="A1206" s="29">
        <v>34431</v>
      </c>
      <c r="B1206" s="29">
        <v>1879</v>
      </c>
      <c r="C1206" t="s">
        <v>1663</v>
      </c>
      <c r="D1206">
        <v>13219086102</v>
      </c>
      <c r="E1206" s="29">
        <v>435</v>
      </c>
      <c r="F1206" s="29">
        <v>12437</v>
      </c>
      <c r="G1206" s="29" t="s">
        <v>800</v>
      </c>
      <c r="H1206" s="29">
        <v>546</v>
      </c>
      <c r="I1206" s="29" t="s">
        <v>1663</v>
      </c>
      <c r="J1206" s="29" t="s">
        <v>1684</v>
      </c>
      <c r="K1206" s="29">
        <v>5</v>
      </c>
      <c r="L1206" s="29">
        <v>5</v>
      </c>
      <c r="M1206" s="29">
        <v>5</v>
      </c>
      <c r="N1206" s="29">
        <v>5</v>
      </c>
    </row>
    <row r="1207" spans="1:14">
      <c r="A1207" s="29">
        <v>37104</v>
      </c>
      <c r="B1207" s="29">
        <v>29808</v>
      </c>
      <c r="C1207" s="29"/>
      <c r="D1207" s="29"/>
      <c r="E1207" s="29">
        <v>284</v>
      </c>
      <c r="F1207" s="29">
        <v>9988</v>
      </c>
      <c r="G1207" s="29" t="s">
        <v>1685</v>
      </c>
      <c r="H1207" s="29">
        <v>329</v>
      </c>
      <c r="I1207" s="29" t="s">
        <v>1686</v>
      </c>
      <c r="J1207" s="29" t="s">
        <v>1687</v>
      </c>
      <c r="K1207" s="29">
        <v>5</v>
      </c>
      <c r="L1207" s="29">
        <v>5</v>
      </c>
      <c r="M1207" s="29">
        <v>5</v>
      </c>
      <c r="N1207" s="29">
        <v>5</v>
      </c>
    </row>
    <row r="1208" spans="1:15">
      <c r="A1208" s="29">
        <v>35544</v>
      </c>
      <c r="B1208" s="29">
        <v>28328</v>
      </c>
      <c r="C1208" s="29" t="s">
        <v>1688</v>
      </c>
      <c r="D1208" s="29">
        <v>18981748087</v>
      </c>
      <c r="E1208" s="29">
        <v>284</v>
      </c>
      <c r="F1208" s="29">
        <v>9988</v>
      </c>
      <c r="G1208" s="29" t="s">
        <v>1685</v>
      </c>
      <c r="H1208" s="29">
        <v>329</v>
      </c>
      <c r="I1208" s="29" t="s">
        <v>1686</v>
      </c>
      <c r="J1208" s="29" t="s">
        <v>1689</v>
      </c>
      <c r="K1208" s="29">
        <v>5</v>
      </c>
      <c r="L1208" s="29">
        <v>5</v>
      </c>
      <c r="M1208" s="29">
        <v>5</v>
      </c>
      <c r="N1208" s="29">
        <v>5</v>
      </c>
      <c r="O1208" s="29" t="s">
        <v>1303</v>
      </c>
    </row>
    <row r="1209" spans="1:15">
      <c r="A1209" s="29">
        <v>34861</v>
      </c>
      <c r="B1209" s="29">
        <v>27764</v>
      </c>
      <c r="C1209" s="29"/>
      <c r="D1209" s="29"/>
      <c r="E1209" s="29">
        <v>284</v>
      </c>
      <c r="F1209" s="29">
        <v>9988</v>
      </c>
      <c r="G1209" s="29" t="s">
        <v>1685</v>
      </c>
      <c r="H1209" s="29">
        <v>329</v>
      </c>
      <c r="I1209" s="29" t="s">
        <v>1686</v>
      </c>
      <c r="J1209" s="29" t="s">
        <v>1690</v>
      </c>
      <c r="K1209" s="29">
        <v>5</v>
      </c>
      <c r="L1209" s="29">
        <v>5</v>
      </c>
      <c r="M1209" s="29">
        <v>5</v>
      </c>
      <c r="N1209" s="29">
        <v>5</v>
      </c>
      <c r="O1209" s="29"/>
    </row>
    <row r="1210" spans="1:15">
      <c r="A1210" s="29">
        <v>34699</v>
      </c>
      <c r="B1210" s="29">
        <v>27644</v>
      </c>
      <c r="C1210" s="29" t="s">
        <v>1691</v>
      </c>
      <c r="D1210" s="29">
        <v>13678199981</v>
      </c>
      <c r="E1210" s="29">
        <v>284</v>
      </c>
      <c r="F1210" s="29">
        <v>9988</v>
      </c>
      <c r="G1210" s="29" t="s">
        <v>1685</v>
      </c>
      <c r="H1210" s="29">
        <v>329</v>
      </c>
      <c r="I1210" s="29" t="s">
        <v>1686</v>
      </c>
      <c r="J1210" s="29" t="s">
        <v>1692</v>
      </c>
      <c r="K1210" s="29">
        <v>5</v>
      </c>
      <c r="L1210" s="29">
        <v>5</v>
      </c>
      <c r="M1210" s="29">
        <v>5</v>
      </c>
      <c r="N1210" s="29">
        <v>5</v>
      </c>
      <c r="O1210" s="29" t="s">
        <v>1303</v>
      </c>
    </row>
    <row r="1211" spans="1:15">
      <c r="A1211" s="29">
        <v>34517</v>
      </c>
      <c r="B1211" s="29">
        <v>10438</v>
      </c>
      <c r="C1211" s="29" t="s">
        <v>1693</v>
      </c>
      <c r="D1211" s="29">
        <v>13981908013</v>
      </c>
      <c r="E1211" s="29">
        <v>284</v>
      </c>
      <c r="F1211" s="29">
        <v>9988</v>
      </c>
      <c r="G1211" s="29" t="s">
        <v>1685</v>
      </c>
      <c r="H1211" s="29">
        <v>329</v>
      </c>
      <c r="I1211" s="29" t="s">
        <v>1686</v>
      </c>
      <c r="J1211" s="29" t="s">
        <v>1694</v>
      </c>
      <c r="K1211" s="29">
        <v>5</v>
      </c>
      <c r="L1211" s="29">
        <v>5</v>
      </c>
      <c r="M1211" s="29">
        <v>5</v>
      </c>
      <c r="N1211" s="29">
        <v>5</v>
      </c>
      <c r="O1211" s="29"/>
    </row>
    <row r="1212" spans="1:15">
      <c r="A1212" s="29">
        <v>33784</v>
      </c>
      <c r="B1212" s="29">
        <v>26917</v>
      </c>
      <c r="C1212" s="29"/>
      <c r="D1212" s="29"/>
      <c r="E1212" s="29">
        <v>284</v>
      </c>
      <c r="F1212" s="29">
        <v>9988</v>
      </c>
      <c r="G1212" s="29" t="s">
        <v>1685</v>
      </c>
      <c r="H1212" s="29">
        <v>329</v>
      </c>
      <c r="I1212" s="29" t="s">
        <v>1686</v>
      </c>
      <c r="J1212" s="29" t="s">
        <v>1695</v>
      </c>
      <c r="K1212" s="29">
        <v>5</v>
      </c>
      <c r="L1212" s="29">
        <v>5</v>
      </c>
      <c r="M1212" s="29">
        <v>5</v>
      </c>
      <c r="N1212" s="29">
        <v>5</v>
      </c>
      <c r="O1212" s="29" t="s">
        <v>1696</v>
      </c>
    </row>
    <row r="1213" spans="1:14">
      <c r="A1213" s="29">
        <v>33735</v>
      </c>
      <c r="B1213" s="29">
        <v>5325</v>
      </c>
      <c r="C1213" s="29" t="s">
        <v>1697</v>
      </c>
      <c r="D1213" s="29">
        <v>13980754506</v>
      </c>
      <c r="E1213" s="29">
        <v>284</v>
      </c>
      <c r="F1213" s="29">
        <v>9988</v>
      </c>
      <c r="G1213" s="29" t="s">
        <v>1685</v>
      </c>
      <c r="H1213" s="29">
        <v>329</v>
      </c>
      <c r="I1213" s="29" t="s">
        <v>1686</v>
      </c>
      <c r="J1213" s="29" t="s">
        <v>1698</v>
      </c>
      <c r="K1213" s="29">
        <v>5</v>
      </c>
      <c r="L1213" s="29">
        <v>5</v>
      </c>
      <c r="M1213" s="29">
        <v>5</v>
      </c>
      <c r="N1213" s="29">
        <v>5</v>
      </c>
    </row>
    <row r="1214" spans="1:15">
      <c r="A1214" s="29">
        <v>37202</v>
      </c>
      <c r="B1214" s="29">
        <v>30010</v>
      </c>
      <c r="E1214" s="29">
        <v>135</v>
      </c>
      <c r="F1214" s="29">
        <v>12445</v>
      </c>
      <c r="G1214" s="29" t="s">
        <v>1199</v>
      </c>
      <c r="H1214" s="29">
        <v>515</v>
      </c>
      <c r="I1214" s="29" t="s">
        <v>1699</v>
      </c>
      <c r="J1214" s="29" t="s">
        <v>1700</v>
      </c>
      <c r="K1214" s="29">
        <v>5</v>
      </c>
      <c r="L1214" s="29">
        <v>0</v>
      </c>
      <c r="M1214" s="29">
        <v>5</v>
      </c>
      <c r="N1214" s="29">
        <v>0</v>
      </c>
      <c r="O1214" s="29" t="s">
        <v>1701</v>
      </c>
    </row>
    <row r="1215" spans="1:15">
      <c r="A1215" s="29">
        <v>37893</v>
      </c>
      <c r="B1215" s="29">
        <v>31377</v>
      </c>
      <c r="C1215" s="29"/>
      <c r="D1215" s="29"/>
      <c r="E1215" s="29">
        <v>169</v>
      </c>
      <c r="F1215" s="29">
        <v>11761</v>
      </c>
      <c r="G1215" s="29" t="s">
        <v>1702</v>
      </c>
      <c r="H1215" s="29">
        <v>743</v>
      </c>
      <c r="I1215" s="29" t="s">
        <v>1703</v>
      </c>
      <c r="J1215" s="29" t="s">
        <v>1704</v>
      </c>
      <c r="K1215" s="29">
        <v>5</v>
      </c>
      <c r="L1215" s="29">
        <v>5</v>
      </c>
      <c r="M1215" s="29">
        <v>5</v>
      </c>
      <c r="N1215" s="29">
        <v>5</v>
      </c>
      <c r="O1215" s="29" t="s">
        <v>1705</v>
      </c>
    </row>
    <row r="1216" spans="1:15">
      <c r="A1216" s="29">
        <v>37811</v>
      </c>
      <c r="B1216" s="29">
        <v>10131</v>
      </c>
      <c r="C1216" s="29"/>
      <c r="D1216" s="29"/>
      <c r="E1216" s="29">
        <v>169</v>
      </c>
      <c r="F1216" s="29">
        <v>11761</v>
      </c>
      <c r="G1216" s="29" t="s">
        <v>1702</v>
      </c>
      <c r="H1216" s="29">
        <v>743</v>
      </c>
      <c r="I1216" s="29" t="s">
        <v>1703</v>
      </c>
      <c r="J1216" s="29" t="s">
        <v>1706</v>
      </c>
      <c r="K1216" s="29">
        <v>5</v>
      </c>
      <c r="L1216" s="29">
        <v>5</v>
      </c>
      <c r="M1216" s="29">
        <v>5</v>
      </c>
      <c r="N1216" s="29">
        <v>5</v>
      </c>
      <c r="O1216" s="29"/>
    </row>
    <row r="1217" spans="1:15">
      <c r="A1217" s="29">
        <v>37797</v>
      </c>
      <c r="B1217" s="29">
        <v>31152</v>
      </c>
      <c r="C1217" s="29"/>
      <c r="D1217" s="29"/>
      <c r="E1217" s="29">
        <v>169</v>
      </c>
      <c r="F1217" s="29">
        <v>11761</v>
      </c>
      <c r="G1217" s="29" t="s">
        <v>1702</v>
      </c>
      <c r="H1217" s="29">
        <v>743</v>
      </c>
      <c r="I1217" s="29" t="s">
        <v>1703</v>
      </c>
      <c r="J1217" s="29" t="s">
        <v>1707</v>
      </c>
      <c r="K1217" s="29">
        <v>5</v>
      </c>
      <c r="L1217" s="29">
        <v>5</v>
      </c>
      <c r="M1217" s="29">
        <v>5</v>
      </c>
      <c r="N1217" s="29">
        <v>5</v>
      </c>
      <c r="O1217" s="29"/>
    </row>
    <row r="1218" spans="1:15">
      <c r="A1218" s="29">
        <v>37239</v>
      </c>
      <c r="B1218" s="29">
        <v>583</v>
      </c>
      <c r="C1218" s="29"/>
      <c r="D1218" s="29"/>
      <c r="E1218" s="29">
        <v>169</v>
      </c>
      <c r="F1218" s="29">
        <v>11761</v>
      </c>
      <c r="G1218" s="29" t="s">
        <v>1702</v>
      </c>
      <c r="H1218" s="29">
        <v>743</v>
      </c>
      <c r="I1218" s="29" t="s">
        <v>1703</v>
      </c>
      <c r="J1218" s="29" t="s">
        <v>1708</v>
      </c>
      <c r="K1218" s="29">
        <v>5</v>
      </c>
      <c r="L1218" s="29">
        <v>5</v>
      </c>
      <c r="M1218" s="29">
        <v>5</v>
      </c>
      <c r="N1218" s="29">
        <v>5</v>
      </c>
      <c r="O1218" s="29"/>
    </row>
    <row r="1219" spans="1:15">
      <c r="A1219" s="29">
        <v>37238</v>
      </c>
      <c r="B1219" s="29">
        <v>30106</v>
      </c>
      <c r="E1219" s="29">
        <v>169</v>
      </c>
      <c r="F1219" s="29">
        <v>11761</v>
      </c>
      <c r="G1219" s="29" t="s">
        <v>1702</v>
      </c>
      <c r="H1219" s="29">
        <v>743</v>
      </c>
      <c r="I1219" s="29" t="s">
        <v>1703</v>
      </c>
      <c r="J1219" s="29" t="s">
        <v>1709</v>
      </c>
      <c r="K1219" s="29">
        <v>5</v>
      </c>
      <c r="L1219" s="29">
        <v>5</v>
      </c>
      <c r="M1219" s="29">
        <v>5</v>
      </c>
      <c r="N1219" s="29">
        <v>5</v>
      </c>
      <c r="O1219" t="s">
        <v>1710</v>
      </c>
    </row>
    <row r="1220" spans="1:15">
      <c r="A1220" s="29">
        <v>33917</v>
      </c>
      <c r="B1220" s="29">
        <v>584</v>
      </c>
      <c r="E1220" s="29">
        <v>169</v>
      </c>
      <c r="F1220" s="29">
        <v>11761</v>
      </c>
      <c r="G1220" s="29" t="s">
        <v>1702</v>
      </c>
      <c r="H1220" s="29">
        <v>743</v>
      </c>
      <c r="I1220" s="29" t="s">
        <v>1703</v>
      </c>
      <c r="J1220" s="29" t="s">
        <v>1711</v>
      </c>
      <c r="K1220" s="29">
        <v>5</v>
      </c>
      <c r="L1220" s="29">
        <v>5</v>
      </c>
      <c r="M1220" s="29">
        <v>5</v>
      </c>
      <c r="N1220" s="29">
        <v>5</v>
      </c>
      <c r="O1220" s="29"/>
    </row>
    <row r="1221" spans="1:14">
      <c r="A1221" s="29">
        <v>37646</v>
      </c>
      <c r="B1221" s="29">
        <v>30906</v>
      </c>
      <c r="C1221" s="29" t="s">
        <v>1712</v>
      </c>
      <c r="D1221" s="29">
        <v>13658014516</v>
      </c>
      <c r="E1221" s="29">
        <v>609</v>
      </c>
      <c r="F1221" s="29">
        <v>5521</v>
      </c>
      <c r="G1221" s="29" t="s">
        <v>1166</v>
      </c>
      <c r="H1221" s="29">
        <v>738</v>
      </c>
      <c r="I1221" s="29" t="s">
        <v>1713</v>
      </c>
      <c r="J1221" s="29" t="s">
        <v>1714</v>
      </c>
      <c r="K1221" s="29">
        <v>5</v>
      </c>
      <c r="L1221" s="29">
        <v>5</v>
      </c>
      <c r="M1221" s="29">
        <v>5</v>
      </c>
      <c r="N1221" s="29">
        <v>5</v>
      </c>
    </row>
    <row r="1222" spans="1:14">
      <c r="A1222" s="29">
        <v>37165</v>
      </c>
      <c r="B1222" s="29">
        <v>29969</v>
      </c>
      <c r="C1222" s="29"/>
      <c r="D1222" s="29"/>
      <c r="E1222" s="29">
        <v>609</v>
      </c>
      <c r="F1222" s="29">
        <v>5521</v>
      </c>
      <c r="G1222" s="29" t="s">
        <v>1166</v>
      </c>
      <c r="H1222" s="29">
        <v>738</v>
      </c>
      <c r="I1222" s="29" t="s">
        <v>1713</v>
      </c>
      <c r="J1222" s="29" t="s">
        <v>1715</v>
      </c>
      <c r="K1222" s="29">
        <v>5</v>
      </c>
      <c r="L1222" s="29">
        <v>5</v>
      </c>
      <c r="M1222" s="29">
        <v>5</v>
      </c>
      <c r="N1222" s="29">
        <v>5</v>
      </c>
    </row>
    <row r="1223" spans="1:14">
      <c r="A1223" s="29">
        <v>37029</v>
      </c>
      <c r="B1223" s="29">
        <v>28070</v>
      </c>
      <c r="C1223" s="29" t="s">
        <v>1716</v>
      </c>
      <c r="D1223" s="29">
        <v>18280055443</v>
      </c>
      <c r="E1223" s="29">
        <v>609</v>
      </c>
      <c r="F1223" s="29">
        <v>5521</v>
      </c>
      <c r="G1223" s="29" t="s">
        <v>1166</v>
      </c>
      <c r="H1223" s="29">
        <v>738</v>
      </c>
      <c r="I1223" s="29" t="s">
        <v>1713</v>
      </c>
      <c r="J1223" s="29" t="s">
        <v>1717</v>
      </c>
      <c r="K1223" s="29">
        <v>5</v>
      </c>
      <c r="L1223" s="29">
        <v>5</v>
      </c>
      <c r="M1223" s="29">
        <v>5</v>
      </c>
      <c r="N1223" s="29">
        <v>5</v>
      </c>
    </row>
    <row r="1224" spans="1:14">
      <c r="A1224" s="29">
        <v>36939</v>
      </c>
      <c r="B1224" s="29">
        <v>25125</v>
      </c>
      <c r="C1224" s="29" t="s">
        <v>1718</v>
      </c>
      <c r="D1224" s="29">
        <v>15388110572</v>
      </c>
      <c r="E1224" s="29">
        <v>609</v>
      </c>
      <c r="F1224" s="29">
        <v>5521</v>
      </c>
      <c r="G1224" s="29" t="s">
        <v>1166</v>
      </c>
      <c r="H1224" s="29">
        <v>738</v>
      </c>
      <c r="I1224" s="29" t="s">
        <v>1713</v>
      </c>
      <c r="J1224" s="29" t="s">
        <v>1719</v>
      </c>
      <c r="K1224" s="29">
        <v>5</v>
      </c>
      <c r="L1224" s="29">
        <v>5</v>
      </c>
      <c r="M1224" s="29">
        <v>5</v>
      </c>
      <c r="N1224" s="29">
        <v>5</v>
      </c>
    </row>
    <row r="1225" spans="1:14">
      <c r="A1225" s="29">
        <v>36467</v>
      </c>
      <c r="B1225" s="29">
        <v>29075</v>
      </c>
      <c r="C1225" s="29" t="s">
        <v>1720</v>
      </c>
      <c r="D1225" s="29">
        <v>15388151033</v>
      </c>
      <c r="E1225" s="29">
        <v>609</v>
      </c>
      <c r="F1225" s="29">
        <v>5521</v>
      </c>
      <c r="G1225" s="29" t="s">
        <v>1166</v>
      </c>
      <c r="H1225" s="29">
        <v>738</v>
      </c>
      <c r="I1225" s="29" t="s">
        <v>1713</v>
      </c>
      <c r="J1225" s="29" t="s">
        <v>1721</v>
      </c>
      <c r="K1225" s="29">
        <v>5</v>
      </c>
      <c r="L1225" s="29">
        <v>5</v>
      </c>
      <c r="M1225" s="29">
        <v>5</v>
      </c>
      <c r="N1225" s="29">
        <v>5</v>
      </c>
    </row>
    <row r="1226" spans="1:14">
      <c r="A1226" s="29">
        <v>36045</v>
      </c>
      <c r="B1226" s="29">
        <v>23376</v>
      </c>
      <c r="C1226" s="29" t="s">
        <v>1722</v>
      </c>
      <c r="D1226" s="29">
        <v>13648066808</v>
      </c>
      <c r="E1226" s="29">
        <v>609</v>
      </c>
      <c r="F1226" s="29">
        <v>5521</v>
      </c>
      <c r="G1226" s="29" t="s">
        <v>1166</v>
      </c>
      <c r="H1226" s="29">
        <v>738</v>
      </c>
      <c r="I1226" s="29" t="s">
        <v>1713</v>
      </c>
      <c r="J1226" s="29" t="s">
        <v>1723</v>
      </c>
      <c r="K1226" s="29">
        <v>5</v>
      </c>
      <c r="L1226" s="29">
        <v>5</v>
      </c>
      <c r="M1226" s="29">
        <v>5</v>
      </c>
      <c r="N1226" s="29">
        <v>5</v>
      </c>
    </row>
    <row r="1227" spans="1:14">
      <c r="A1227" s="29">
        <v>35646</v>
      </c>
      <c r="B1227" s="29">
        <v>28415</v>
      </c>
      <c r="C1227" s="29"/>
      <c r="D1227" s="29"/>
      <c r="E1227" s="29">
        <v>609</v>
      </c>
      <c r="F1227" s="29">
        <v>5521</v>
      </c>
      <c r="G1227" s="29" t="s">
        <v>1166</v>
      </c>
      <c r="H1227" s="29">
        <v>738</v>
      </c>
      <c r="I1227" s="29" t="s">
        <v>1713</v>
      </c>
      <c r="J1227" s="29" t="s">
        <v>1724</v>
      </c>
      <c r="K1227" s="29">
        <v>5</v>
      </c>
      <c r="L1227" s="29">
        <v>5</v>
      </c>
      <c r="M1227" s="29">
        <v>5</v>
      </c>
      <c r="N1227" s="29">
        <v>5</v>
      </c>
    </row>
    <row r="1228" spans="1:14">
      <c r="A1228" s="29">
        <v>35504</v>
      </c>
      <c r="B1228" s="29">
        <v>28295</v>
      </c>
      <c r="C1228" s="29" t="s">
        <v>1725</v>
      </c>
      <c r="D1228" s="29">
        <v>18980555729</v>
      </c>
      <c r="E1228" s="29">
        <v>609</v>
      </c>
      <c r="F1228" s="29">
        <v>5521</v>
      </c>
      <c r="G1228" s="29" t="s">
        <v>1166</v>
      </c>
      <c r="H1228" s="29">
        <v>738</v>
      </c>
      <c r="I1228" s="29" t="s">
        <v>1713</v>
      </c>
      <c r="J1228" s="29" t="s">
        <v>1726</v>
      </c>
      <c r="K1228" s="29">
        <v>5</v>
      </c>
      <c r="L1228" s="29">
        <v>5</v>
      </c>
      <c r="M1228" s="29">
        <v>5</v>
      </c>
      <c r="N1228" s="29">
        <v>5</v>
      </c>
    </row>
    <row r="1229" spans="1:14">
      <c r="A1229" s="29">
        <v>35399</v>
      </c>
      <c r="B1229" s="29">
        <v>28217</v>
      </c>
      <c r="C1229" s="29"/>
      <c r="D1229" s="29"/>
      <c r="E1229" s="29">
        <v>609</v>
      </c>
      <c r="F1229" s="29">
        <v>5521</v>
      </c>
      <c r="G1229" s="29" t="s">
        <v>1166</v>
      </c>
      <c r="H1229" s="29">
        <v>738</v>
      </c>
      <c r="I1229" s="29" t="s">
        <v>1713</v>
      </c>
      <c r="J1229" s="29" t="s">
        <v>1727</v>
      </c>
      <c r="K1229" s="29">
        <v>5</v>
      </c>
      <c r="L1229" s="29">
        <v>5</v>
      </c>
      <c r="M1229" s="29">
        <v>5</v>
      </c>
      <c r="N1229" s="29">
        <v>5</v>
      </c>
    </row>
    <row r="1230" spans="1:14">
      <c r="A1230" s="29">
        <v>35234</v>
      </c>
      <c r="B1230" s="29">
        <v>28090</v>
      </c>
      <c r="C1230" s="29" t="s">
        <v>1728</v>
      </c>
      <c r="D1230" s="29">
        <v>13541039437</v>
      </c>
      <c r="E1230" s="29">
        <v>609</v>
      </c>
      <c r="F1230" s="29">
        <v>5521</v>
      </c>
      <c r="G1230" s="29" t="s">
        <v>1166</v>
      </c>
      <c r="H1230" s="29">
        <v>738</v>
      </c>
      <c r="I1230" s="29" t="s">
        <v>1713</v>
      </c>
      <c r="J1230" s="29" t="s">
        <v>1729</v>
      </c>
      <c r="K1230" s="29">
        <v>5</v>
      </c>
      <c r="L1230" s="29">
        <v>5</v>
      </c>
      <c r="M1230" s="29">
        <v>5</v>
      </c>
      <c r="N1230" s="29">
        <v>5</v>
      </c>
    </row>
    <row r="1231" spans="1:14">
      <c r="A1231" s="29">
        <v>34788</v>
      </c>
      <c r="B1231" s="29">
        <v>9655</v>
      </c>
      <c r="E1231" s="29">
        <v>609</v>
      </c>
      <c r="F1231" s="29">
        <v>5521</v>
      </c>
      <c r="G1231" s="29" t="s">
        <v>1166</v>
      </c>
      <c r="H1231" s="29">
        <v>738</v>
      </c>
      <c r="I1231" s="29" t="s">
        <v>1713</v>
      </c>
      <c r="J1231" s="29" t="s">
        <v>1730</v>
      </c>
      <c r="K1231" s="29">
        <v>5</v>
      </c>
      <c r="L1231" s="29">
        <v>5</v>
      </c>
      <c r="M1231" s="29">
        <v>5</v>
      </c>
      <c r="N1231" s="29">
        <v>5</v>
      </c>
    </row>
    <row r="1232" spans="1:15">
      <c r="A1232" s="29">
        <v>34529</v>
      </c>
      <c r="B1232" s="29">
        <v>27512</v>
      </c>
      <c r="C1232" s="29" t="s">
        <v>1731</v>
      </c>
      <c r="D1232" s="29">
        <v>13980573536</v>
      </c>
      <c r="E1232" s="29">
        <v>609</v>
      </c>
      <c r="F1232" s="29">
        <v>5521</v>
      </c>
      <c r="G1232" s="29" t="s">
        <v>1166</v>
      </c>
      <c r="H1232" s="29">
        <v>738</v>
      </c>
      <c r="I1232" s="29" t="s">
        <v>1713</v>
      </c>
      <c r="J1232" s="29" t="s">
        <v>1732</v>
      </c>
      <c r="K1232" s="29">
        <v>5</v>
      </c>
      <c r="L1232" s="29">
        <v>5</v>
      </c>
      <c r="M1232" s="29">
        <v>5</v>
      </c>
      <c r="N1232" s="29">
        <v>5</v>
      </c>
      <c r="O1232" s="29"/>
    </row>
    <row r="1233" spans="1:14">
      <c r="A1233" s="29">
        <v>34478</v>
      </c>
      <c r="B1233" s="29">
        <v>27471</v>
      </c>
      <c r="C1233" s="29" t="s">
        <v>1733</v>
      </c>
      <c r="D1233" s="29">
        <v>15328068896</v>
      </c>
      <c r="E1233" s="29">
        <v>609</v>
      </c>
      <c r="F1233" s="29">
        <v>5521</v>
      </c>
      <c r="G1233" s="29" t="s">
        <v>1166</v>
      </c>
      <c r="H1233" s="29">
        <v>738</v>
      </c>
      <c r="I1233" s="29" t="s">
        <v>1713</v>
      </c>
      <c r="J1233" s="29" t="s">
        <v>1734</v>
      </c>
      <c r="K1233" s="29">
        <v>5</v>
      </c>
      <c r="L1233" s="29">
        <v>5</v>
      </c>
      <c r="M1233" s="29">
        <v>5</v>
      </c>
      <c r="N1233" s="29">
        <v>5</v>
      </c>
    </row>
    <row r="1234" spans="1:14">
      <c r="A1234" s="29">
        <v>34401</v>
      </c>
      <c r="B1234" s="29">
        <v>27411</v>
      </c>
      <c r="C1234" s="29" t="s">
        <v>1735</v>
      </c>
      <c r="D1234" s="29">
        <v>15378375589</v>
      </c>
      <c r="E1234" s="29">
        <v>609</v>
      </c>
      <c r="F1234" s="29">
        <v>5521</v>
      </c>
      <c r="G1234" s="29" t="s">
        <v>1166</v>
      </c>
      <c r="H1234" s="29">
        <v>738</v>
      </c>
      <c r="I1234" s="29" t="s">
        <v>1713</v>
      </c>
      <c r="J1234" s="29" t="s">
        <v>1736</v>
      </c>
      <c r="K1234" s="29">
        <v>5</v>
      </c>
      <c r="L1234" s="29">
        <v>5</v>
      </c>
      <c r="M1234" s="29">
        <v>5</v>
      </c>
      <c r="N1234" s="29">
        <v>5</v>
      </c>
    </row>
    <row r="1235" spans="1:14">
      <c r="A1235" s="29">
        <v>34184</v>
      </c>
      <c r="B1235" s="29">
        <v>16313</v>
      </c>
      <c r="C1235" s="29" t="s">
        <v>1716</v>
      </c>
      <c r="D1235" s="29">
        <v>13693490867</v>
      </c>
      <c r="E1235" s="29">
        <v>609</v>
      </c>
      <c r="F1235" s="29">
        <v>5521</v>
      </c>
      <c r="G1235" s="29" t="s">
        <v>1166</v>
      </c>
      <c r="H1235" s="29">
        <v>738</v>
      </c>
      <c r="I1235" s="29" t="s">
        <v>1713</v>
      </c>
      <c r="J1235" s="29" t="s">
        <v>1737</v>
      </c>
      <c r="K1235" s="29">
        <v>5</v>
      </c>
      <c r="L1235" s="29">
        <v>5</v>
      </c>
      <c r="M1235" s="29">
        <v>5</v>
      </c>
      <c r="N1235" s="29">
        <v>5</v>
      </c>
    </row>
    <row r="1236" spans="1:14">
      <c r="A1236" s="29">
        <v>33872</v>
      </c>
      <c r="B1236" s="29">
        <v>26985</v>
      </c>
      <c r="C1236" s="29"/>
      <c r="D1236" s="29"/>
      <c r="E1236" s="29">
        <v>609</v>
      </c>
      <c r="F1236" s="29">
        <v>5521</v>
      </c>
      <c r="G1236" s="29" t="s">
        <v>1166</v>
      </c>
      <c r="H1236" s="29">
        <v>738</v>
      </c>
      <c r="I1236" s="29" t="s">
        <v>1713</v>
      </c>
      <c r="J1236" s="29" t="s">
        <v>1738</v>
      </c>
      <c r="K1236" s="29">
        <v>5</v>
      </c>
      <c r="L1236" s="29">
        <v>5</v>
      </c>
      <c r="M1236" s="29">
        <v>5</v>
      </c>
      <c r="N1236" s="29">
        <v>5</v>
      </c>
    </row>
    <row r="1237" spans="1:14">
      <c r="A1237" s="29">
        <v>33728</v>
      </c>
      <c r="B1237" s="29">
        <v>26872</v>
      </c>
      <c r="C1237" s="29"/>
      <c r="D1237" s="29"/>
      <c r="E1237" s="29">
        <v>609</v>
      </c>
      <c r="F1237" s="29">
        <v>5521</v>
      </c>
      <c r="G1237" s="29" t="s">
        <v>1166</v>
      </c>
      <c r="H1237" s="29">
        <v>738</v>
      </c>
      <c r="I1237" s="29" t="s">
        <v>1713</v>
      </c>
      <c r="J1237" s="29" t="s">
        <v>1739</v>
      </c>
      <c r="K1237" s="29">
        <v>5</v>
      </c>
      <c r="L1237" s="29">
        <v>5</v>
      </c>
      <c r="M1237" s="29">
        <v>5</v>
      </c>
      <c r="N1237" s="29">
        <v>5</v>
      </c>
    </row>
    <row r="1238" spans="1:14">
      <c r="A1238" s="29">
        <v>37466</v>
      </c>
      <c r="B1238" s="29">
        <v>30557</v>
      </c>
      <c r="C1238" s="29"/>
      <c r="D1238" s="29"/>
      <c r="E1238" s="29">
        <v>158</v>
      </c>
      <c r="F1238" s="29">
        <v>12512</v>
      </c>
      <c r="G1238" s="29" t="s">
        <v>1740</v>
      </c>
      <c r="H1238" s="29">
        <v>106865</v>
      </c>
      <c r="I1238" s="29" t="s">
        <v>1741</v>
      </c>
      <c r="J1238" s="29" t="s">
        <v>1742</v>
      </c>
      <c r="K1238" s="29">
        <v>5</v>
      </c>
      <c r="L1238" s="29">
        <v>5</v>
      </c>
      <c r="M1238" s="29">
        <v>5</v>
      </c>
      <c r="N1238" s="29">
        <v>5</v>
      </c>
    </row>
    <row r="1239" spans="1:15">
      <c r="A1239" s="29">
        <v>37363</v>
      </c>
      <c r="B1239" s="29">
        <v>6754</v>
      </c>
      <c r="C1239" s="29"/>
      <c r="D1239" s="29"/>
      <c r="E1239" s="29">
        <v>158</v>
      </c>
      <c r="F1239" s="29">
        <v>12512</v>
      </c>
      <c r="G1239" s="29" t="s">
        <v>1740</v>
      </c>
      <c r="H1239" s="29">
        <v>106865</v>
      </c>
      <c r="I1239" s="29" t="s">
        <v>1741</v>
      </c>
      <c r="J1239" s="29" t="s">
        <v>1743</v>
      </c>
      <c r="K1239" s="29">
        <v>5</v>
      </c>
      <c r="L1239" s="29">
        <v>5</v>
      </c>
      <c r="M1239" s="29">
        <v>5</v>
      </c>
      <c r="N1239" s="29">
        <v>5</v>
      </c>
      <c r="O1239" s="29" t="s">
        <v>1744</v>
      </c>
    </row>
    <row r="1240" spans="1:14">
      <c r="A1240" s="29">
        <v>36834</v>
      </c>
      <c r="B1240" s="29">
        <v>29436</v>
      </c>
      <c r="E1240" s="29">
        <v>158</v>
      </c>
      <c r="F1240" s="29">
        <v>12512</v>
      </c>
      <c r="G1240" s="29" t="s">
        <v>1740</v>
      </c>
      <c r="H1240" s="29">
        <v>106865</v>
      </c>
      <c r="I1240" s="29" t="s">
        <v>1741</v>
      </c>
      <c r="J1240" s="29" t="s">
        <v>1745</v>
      </c>
      <c r="K1240" s="29">
        <v>5</v>
      </c>
      <c r="L1240" s="29">
        <v>5</v>
      </c>
      <c r="M1240" s="29">
        <v>5</v>
      </c>
      <c r="N1240" s="29">
        <v>5</v>
      </c>
    </row>
    <row r="1241" spans="1:15">
      <c r="A1241" s="29">
        <v>36128</v>
      </c>
      <c r="B1241" s="29">
        <v>7575</v>
      </c>
      <c r="E1241" s="29">
        <v>158</v>
      </c>
      <c r="F1241" s="29">
        <v>12512</v>
      </c>
      <c r="G1241" s="29" t="s">
        <v>1740</v>
      </c>
      <c r="H1241" s="29">
        <v>106865</v>
      </c>
      <c r="I1241" s="29" t="s">
        <v>1741</v>
      </c>
      <c r="J1241" s="29" t="s">
        <v>1746</v>
      </c>
      <c r="K1241" s="29">
        <v>5</v>
      </c>
      <c r="L1241" s="29">
        <v>5</v>
      </c>
      <c r="M1241" s="29">
        <v>5</v>
      </c>
      <c r="N1241" s="29">
        <v>5</v>
      </c>
      <c r="O1241" s="29"/>
    </row>
    <row r="1242" spans="1:15">
      <c r="A1242" s="29">
        <v>36003</v>
      </c>
      <c r="B1242" s="29">
        <v>28694</v>
      </c>
      <c r="C1242" s="29"/>
      <c r="D1242" s="29"/>
      <c r="E1242" s="29">
        <v>158</v>
      </c>
      <c r="F1242" s="29">
        <v>12512</v>
      </c>
      <c r="G1242" s="29" t="s">
        <v>1740</v>
      </c>
      <c r="H1242" s="29">
        <v>106865</v>
      </c>
      <c r="I1242" s="29" t="s">
        <v>1741</v>
      </c>
      <c r="J1242" s="29" t="s">
        <v>1747</v>
      </c>
      <c r="K1242" s="29">
        <v>5</v>
      </c>
      <c r="L1242" s="29">
        <v>5</v>
      </c>
      <c r="M1242" s="29">
        <v>5</v>
      </c>
      <c r="N1242" s="29">
        <v>5</v>
      </c>
      <c r="O1242" s="29"/>
    </row>
    <row r="1243" spans="1:14">
      <c r="A1243" s="29">
        <v>35108</v>
      </c>
      <c r="B1243" s="29">
        <v>19526</v>
      </c>
      <c r="E1243" s="29">
        <v>158</v>
      </c>
      <c r="F1243" s="29">
        <v>12512</v>
      </c>
      <c r="G1243" s="29" t="s">
        <v>1740</v>
      </c>
      <c r="H1243" s="29">
        <v>106865</v>
      </c>
      <c r="I1243" s="29" t="s">
        <v>1741</v>
      </c>
      <c r="J1243" s="29" t="s">
        <v>1748</v>
      </c>
      <c r="K1243" s="29">
        <v>5</v>
      </c>
      <c r="L1243" s="29">
        <v>5</v>
      </c>
      <c r="M1243" s="29">
        <v>5</v>
      </c>
      <c r="N1243" s="29">
        <v>5</v>
      </c>
    </row>
    <row r="1244" spans="1:14">
      <c r="A1244" s="29">
        <v>35085</v>
      </c>
      <c r="B1244" s="29">
        <v>27953</v>
      </c>
      <c r="C1244" s="29"/>
      <c r="D1244" s="29"/>
      <c r="E1244" s="29">
        <v>158</v>
      </c>
      <c r="F1244" s="29">
        <v>12512</v>
      </c>
      <c r="G1244" s="29" t="s">
        <v>1740</v>
      </c>
      <c r="H1244" s="29">
        <v>106865</v>
      </c>
      <c r="I1244" s="29" t="s">
        <v>1741</v>
      </c>
      <c r="J1244" s="29" t="s">
        <v>1749</v>
      </c>
      <c r="K1244" s="29">
        <v>5</v>
      </c>
      <c r="L1244" s="29">
        <v>5</v>
      </c>
      <c r="M1244" s="29">
        <v>5</v>
      </c>
      <c r="N1244" s="29">
        <v>5</v>
      </c>
    </row>
    <row r="1245" spans="1:15">
      <c r="A1245" s="29">
        <v>34778</v>
      </c>
      <c r="B1245" s="29">
        <v>21159</v>
      </c>
      <c r="C1245" s="29" t="s">
        <v>1750</v>
      </c>
      <c r="D1245" s="29">
        <v>13228216892</v>
      </c>
      <c r="E1245" s="29">
        <v>158</v>
      </c>
      <c r="F1245" s="29">
        <v>12512</v>
      </c>
      <c r="G1245" s="29" t="s">
        <v>1740</v>
      </c>
      <c r="H1245" s="29">
        <v>106865</v>
      </c>
      <c r="I1245" s="29" t="s">
        <v>1741</v>
      </c>
      <c r="J1245" s="29" t="s">
        <v>1751</v>
      </c>
      <c r="K1245" s="29">
        <v>5</v>
      </c>
      <c r="L1245" s="29">
        <v>5</v>
      </c>
      <c r="M1245" s="29">
        <v>5</v>
      </c>
      <c r="N1245" s="29">
        <v>5</v>
      </c>
      <c r="O1245" t="s">
        <v>1303</v>
      </c>
    </row>
    <row r="1246" spans="1:14">
      <c r="A1246" s="29">
        <v>34322</v>
      </c>
      <c r="B1246" s="29">
        <v>27336</v>
      </c>
      <c r="C1246" s="29"/>
      <c r="D1246" s="29"/>
      <c r="E1246" s="29">
        <v>158</v>
      </c>
      <c r="F1246" s="29">
        <v>12512</v>
      </c>
      <c r="G1246" s="29" t="s">
        <v>1740</v>
      </c>
      <c r="H1246" s="29">
        <v>106865</v>
      </c>
      <c r="I1246" s="29" t="s">
        <v>1741</v>
      </c>
      <c r="J1246" s="29" t="s">
        <v>1752</v>
      </c>
      <c r="K1246" s="29">
        <v>5</v>
      </c>
      <c r="L1246" s="29">
        <v>5</v>
      </c>
      <c r="M1246" s="29">
        <v>5</v>
      </c>
      <c r="N1246" s="29">
        <v>5</v>
      </c>
    </row>
    <row r="1247" spans="1:14">
      <c r="A1247" s="29">
        <v>34306</v>
      </c>
      <c r="B1247" s="29">
        <v>8893</v>
      </c>
      <c r="E1247" s="29">
        <v>158</v>
      </c>
      <c r="F1247" s="29">
        <v>12512</v>
      </c>
      <c r="G1247" s="29" t="s">
        <v>1740</v>
      </c>
      <c r="H1247" s="29">
        <v>106865</v>
      </c>
      <c r="I1247" s="29" t="s">
        <v>1741</v>
      </c>
      <c r="J1247" s="29" t="s">
        <v>1753</v>
      </c>
      <c r="K1247" s="29">
        <v>5</v>
      </c>
      <c r="L1247" s="29">
        <v>5</v>
      </c>
      <c r="M1247" s="29">
        <v>5</v>
      </c>
      <c r="N1247" s="29">
        <v>5</v>
      </c>
    </row>
    <row r="1248" spans="1:15">
      <c r="A1248" s="29">
        <v>34296</v>
      </c>
      <c r="B1248" s="29">
        <v>27316</v>
      </c>
      <c r="E1248" s="29">
        <v>158</v>
      </c>
      <c r="F1248" s="29">
        <v>12512</v>
      </c>
      <c r="G1248" s="29" t="s">
        <v>1740</v>
      </c>
      <c r="H1248" s="29">
        <v>106865</v>
      </c>
      <c r="I1248" s="29" t="s">
        <v>1741</v>
      </c>
      <c r="J1248" s="29" t="s">
        <v>1754</v>
      </c>
      <c r="K1248" s="29">
        <v>5</v>
      </c>
      <c r="L1248" s="29">
        <v>5</v>
      </c>
      <c r="M1248" s="29">
        <v>5</v>
      </c>
      <c r="N1248" s="29">
        <v>5</v>
      </c>
      <c r="O1248" s="29" t="s">
        <v>1755</v>
      </c>
    </row>
    <row r="1249" spans="1:15">
      <c r="A1249" s="29">
        <v>34183</v>
      </c>
      <c r="B1249" s="29">
        <v>27232</v>
      </c>
      <c r="C1249" t="s">
        <v>1756</v>
      </c>
      <c r="D1249">
        <v>18200270579</v>
      </c>
      <c r="E1249" s="29">
        <v>158</v>
      </c>
      <c r="F1249" s="29">
        <v>12512</v>
      </c>
      <c r="G1249" s="29" t="s">
        <v>1740</v>
      </c>
      <c r="H1249" s="29">
        <v>106865</v>
      </c>
      <c r="I1249" s="29" t="s">
        <v>1741</v>
      </c>
      <c r="J1249" s="29" t="s">
        <v>1757</v>
      </c>
      <c r="K1249" s="29">
        <v>5</v>
      </c>
      <c r="L1249" s="29">
        <v>5</v>
      </c>
      <c r="M1249" s="29">
        <v>5</v>
      </c>
      <c r="N1249" s="29">
        <v>5</v>
      </c>
      <c r="O1249" s="29"/>
    </row>
    <row r="1250" spans="1:14">
      <c r="A1250" s="29">
        <v>37103</v>
      </c>
      <c r="B1250" s="29">
        <v>29790</v>
      </c>
      <c r="C1250" s="29"/>
      <c r="D1250" s="29"/>
      <c r="E1250" s="29">
        <v>76</v>
      </c>
      <c r="F1250" s="29">
        <v>11825</v>
      </c>
      <c r="G1250" s="29" t="s">
        <v>1685</v>
      </c>
      <c r="H1250" s="29">
        <v>329</v>
      </c>
      <c r="I1250" s="29" t="s">
        <v>1758</v>
      </c>
      <c r="J1250" s="29" t="s">
        <v>1759</v>
      </c>
      <c r="K1250" s="29">
        <v>5</v>
      </c>
      <c r="L1250" s="29">
        <v>5</v>
      </c>
      <c r="M1250" s="29">
        <v>5</v>
      </c>
      <c r="N1250" s="29">
        <v>5</v>
      </c>
    </row>
    <row r="1251" spans="1:15">
      <c r="A1251" s="29">
        <v>36163</v>
      </c>
      <c r="B1251" s="29">
        <v>18135</v>
      </c>
      <c r="C1251" s="29"/>
      <c r="D1251" s="29"/>
      <c r="E1251" s="29">
        <v>76</v>
      </c>
      <c r="F1251" s="29">
        <v>11825</v>
      </c>
      <c r="G1251" s="29" t="s">
        <v>1685</v>
      </c>
      <c r="H1251" s="29">
        <v>329</v>
      </c>
      <c r="I1251" s="29" t="s">
        <v>1758</v>
      </c>
      <c r="J1251" s="29" t="s">
        <v>1760</v>
      </c>
      <c r="K1251" s="29">
        <v>5</v>
      </c>
      <c r="L1251" s="29">
        <v>5</v>
      </c>
      <c r="M1251" s="29">
        <v>5</v>
      </c>
      <c r="N1251" s="29">
        <v>5</v>
      </c>
      <c r="O1251" t="s">
        <v>1761</v>
      </c>
    </row>
    <row r="1252" spans="1:15">
      <c r="A1252" s="29">
        <v>36160</v>
      </c>
      <c r="B1252" s="29">
        <v>28817</v>
      </c>
      <c r="C1252" s="29"/>
      <c r="D1252" s="29"/>
      <c r="E1252" s="29">
        <v>76</v>
      </c>
      <c r="F1252" s="29">
        <v>11825</v>
      </c>
      <c r="G1252" s="29" t="s">
        <v>1685</v>
      </c>
      <c r="H1252" s="29">
        <v>329</v>
      </c>
      <c r="I1252" s="29" t="s">
        <v>1758</v>
      </c>
      <c r="J1252" s="29" t="s">
        <v>1762</v>
      </c>
      <c r="K1252" s="29">
        <v>5</v>
      </c>
      <c r="L1252" s="29">
        <v>5</v>
      </c>
      <c r="M1252" s="29">
        <v>5</v>
      </c>
      <c r="N1252" s="29">
        <v>5</v>
      </c>
      <c r="O1252" s="29"/>
    </row>
    <row r="1253" spans="1:14">
      <c r="A1253" s="29">
        <v>35920</v>
      </c>
      <c r="B1253" s="29">
        <v>28626</v>
      </c>
      <c r="E1253" s="29">
        <v>76</v>
      </c>
      <c r="F1253" s="29">
        <v>11825</v>
      </c>
      <c r="G1253" s="29" t="s">
        <v>1685</v>
      </c>
      <c r="H1253" s="29">
        <v>329</v>
      </c>
      <c r="I1253" s="29" t="s">
        <v>1758</v>
      </c>
      <c r="J1253" s="29" t="s">
        <v>1763</v>
      </c>
      <c r="K1253" s="29">
        <v>5</v>
      </c>
      <c r="L1253" s="29">
        <v>5</v>
      </c>
      <c r="M1253" s="29">
        <v>5</v>
      </c>
      <c r="N1253" s="29">
        <v>5</v>
      </c>
    </row>
    <row r="1254" spans="1:15">
      <c r="A1254" s="29">
        <v>37598</v>
      </c>
      <c r="B1254" s="29">
        <v>30809</v>
      </c>
      <c r="C1254" s="29"/>
      <c r="D1254" s="29"/>
      <c r="E1254" s="29">
        <v>170</v>
      </c>
      <c r="F1254" s="29">
        <v>12163</v>
      </c>
      <c r="G1254" s="29" t="s">
        <v>1702</v>
      </c>
      <c r="H1254" s="29">
        <v>743</v>
      </c>
      <c r="I1254" s="29" t="s">
        <v>1764</v>
      </c>
      <c r="J1254" s="29" t="s">
        <v>1765</v>
      </c>
      <c r="K1254" s="29">
        <v>5</v>
      </c>
      <c r="L1254" s="29">
        <v>5</v>
      </c>
      <c r="M1254" s="29">
        <v>5</v>
      </c>
      <c r="N1254" s="29">
        <v>5</v>
      </c>
      <c r="O1254" s="29"/>
    </row>
    <row r="1255" spans="1:14">
      <c r="A1255" s="29">
        <v>37550</v>
      </c>
      <c r="B1255" s="29">
        <v>30718</v>
      </c>
      <c r="E1255" s="29">
        <v>170</v>
      </c>
      <c r="F1255" s="29">
        <v>12163</v>
      </c>
      <c r="G1255" s="29" t="s">
        <v>1702</v>
      </c>
      <c r="H1255" s="29">
        <v>743</v>
      </c>
      <c r="I1255" s="29" t="s">
        <v>1764</v>
      </c>
      <c r="J1255" s="29" t="s">
        <v>1766</v>
      </c>
      <c r="K1255" s="29">
        <v>5</v>
      </c>
      <c r="L1255" s="29">
        <v>5</v>
      </c>
      <c r="M1255" s="29">
        <v>5</v>
      </c>
      <c r="N1255" s="29">
        <v>5</v>
      </c>
    </row>
    <row r="1256" spans="1:15">
      <c r="A1256" s="29">
        <v>37453</v>
      </c>
      <c r="B1256" s="29">
        <v>30539</v>
      </c>
      <c r="C1256" s="29"/>
      <c r="D1256" s="29"/>
      <c r="E1256" s="29">
        <v>170</v>
      </c>
      <c r="F1256" s="29">
        <v>12163</v>
      </c>
      <c r="G1256" s="29" t="s">
        <v>1702</v>
      </c>
      <c r="H1256" s="29">
        <v>743</v>
      </c>
      <c r="I1256" s="29" t="s">
        <v>1764</v>
      </c>
      <c r="J1256" s="29" t="s">
        <v>1767</v>
      </c>
      <c r="K1256" s="29">
        <v>5</v>
      </c>
      <c r="L1256" s="29">
        <v>5</v>
      </c>
      <c r="M1256" s="29">
        <v>5</v>
      </c>
      <c r="N1256" s="29">
        <v>5</v>
      </c>
      <c r="O1256" s="29"/>
    </row>
    <row r="1257" spans="1:15">
      <c r="A1257" s="29">
        <v>37235</v>
      </c>
      <c r="B1257" s="29">
        <v>30103</v>
      </c>
      <c r="C1257" s="29"/>
      <c r="D1257" s="29"/>
      <c r="E1257" s="29">
        <v>170</v>
      </c>
      <c r="F1257" s="29">
        <v>12163</v>
      </c>
      <c r="G1257" s="29" t="s">
        <v>1702</v>
      </c>
      <c r="H1257" s="29">
        <v>743</v>
      </c>
      <c r="I1257" s="29" t="s">
        <v>1764</v>
      </c>
      <c r="J1257" s="29" t="s">
        <v>1768</v>
      </c>
      <c r="K1257" s="29">
        <v>5</v>
      </c>
      <c r="L1257" s="29">
        <v>5</v>
      </c>
      <c r="M1257" s="29">
        <v>5</v>
      </c>
      <c r="N1257" s="29">
        <v>5</v>
      </c>
      <c r="O1257" s="29"/>
    </row>
    <row r="1258" spans="1:15">
      <c r="A1258" s="29">
        <v>36733</v>
      </c>
      <c r="B1258" s="29">
        <v>29329</v>
      </c>
      <c r="C1258" s="29"/>
      <c r="D1258" s="29"/>
      <c r="E1258" s="29">
        <v>170</v>
      </c>
      <c r="F1258" s="29">
        <v>12163</v>
      </c>
      <c r="G1258" s="29" t="s">
        <v>1702</v>
      </c>
      <c r="H1258" s="29">
        <v>743</v>
      </c>
      <c r="I1258" s="29" t="s">
        <v>1764</v>
      </c>
      <c r="J1258" s="29" t="s">
        <v>1769</v>
      </c>
      <c r="K1258" s="29">
        <v>5</v>
      </c>
      <c r="L1258" s="29">
        <v>5</v>
      </c>
      <c r="M1258" s="29">
        <v>5</v>
      </c>
      <c r="N1258" s="29">
        <v>5</v>
      </c>
      <c r="O1258" s="29"/>
    </row>
    <row r="1259" spans="1:14">
      <c r="A1259" s="29">
        <v>36576</v>
      </c>
      <c r="B1259" s="29">
        <v>29170</v>
      </c>
      <c r="E1259" s="29">
        <v>170</v>
      </c>
      <c r="F1259" s="29">
        <v>12163</v>
      </c>
      <c r="G1259" s="29" t="s">
        <v>1702</v>
      </c>
      <c r="H1259" s="29">
        <v>743</v>
      </c>
      <c r="I1259" s="29" t="s">
        <v>1764</v>
      </c>
      <c r="J1259" s="29" t="s">
        <v>1770</v>
      </c>
      <c r="K1259" s="29">
        <v>5</v>
      </c>
      <c r="L1259" s="29">
        <v>5</v>
      </c>
      <c r="M1259" s="29">
        <v>5</v>
      </c>
      <c r="N1259" s="29">
        <v>5</v>
      </c>
    </row>
    <row r="1260" spans="1:15">
      <c r="A1260" s="29">
        <v>36511</v>
      </c>
      <c r="B1260" s="29">
        <v>29113</v>
      </c>
      <c r="E1260" s="29">
        <v>170</v>
      </c>
      <c r="F1260" s="29">
        <v>12163</v>
      </c>
      <c r="G1260" s="29" t="s">
        <v>1702</v>
      </c>
      <c r="H1260" s="29">
        <v>743</v>
      </c>
      <c r="I1260" s="29" t="s">
        <v>1764</v>
      </c>
      <c r="J1260" s="29" t="s">
        <v>1771</v>
      </c>
      <c r="K1260" s="29">
        <v>5</v>
      </c>
      <c r="L1260" s="29">
        <v>5</v>
      </c>
      <c r="M1260" s="29">
        <v>5</v>
      </c>
      <c r="N1260" s="29">
        <v>5</v>
      </c>
      <c r="O1260" s="29"/>
    </row>
    <row r="1261" spans="1:14">
      <c r="A1261" s="29">
        <v>36480</v>
      </c>
      <c r="B1261" s="29">
        <v>29088</v>
      </c>
      <c r="E1261" s="29">
        <v>170</v>
      </c>
      <c r="F1261" s="29">
        <v>12163</v>
      </c>
      <c r="G1261" s="29" t="s">
        <v>1702</v>
      </c>
      <c r="H1261" s="29">
        <v>743</v>
      </c>
      <c r="I1261" s="29" t="s">
        <v>1764</v>
      </c>
      <c r="J1261" s="29" t="s">
        <v>1772</v>
      </c>
      <c r="K1261" s="29">
        <v>5</v>
      </c>
      <c r="L1261" s="29">
        <v>5</v>
      </c>
      <c r="M1261" s="29">
        <v>5</v>
      </c>
      <c r="N1261" s="29">
        <v>5</v>
      </c>
    </row>
    <row r="1262" spans="1:14">
      <c r="A1262" s="29">
        <v>36477</v>
      </c>
      <c r="B1262" s="29">
        <v>29085</v>
      </c>
      <c r="E1262" s="29">
        <v>170</v>
      </c>
      <c r="F1262" s="29">
        <v>12163</v>
      </c>
      <c r="G1262" s="29" t="s">
        <v>1702</v>
      </c>
      <c r="H1262" s="29">
        <v>743</v>
      </c>
      <c r="I1262" s="29" t="s">
        <v>1764</v>
      </c>
      <c r="J1262" s="29" t="s">
        <v>1773</v>
      </c>
      <c r="K1262" s="29">
        <v>5</v>
      </c>
      <c r="L1262" s="29">
        <v>5</v>
      </c>
      <c r="M1262" s="29">
        <v>5</v>
      </c>
      <c r="N1262" s="29">
        <v>5</v>
      </c>
    </row>
    <row r="1263" spans="1:14">
      <c r="A1263" s="29">
        <v>35557</v>
      </c>
      <c r="B1263" s="29">
        <v>275</v>
      </c>
      <c r="E1263" s="29">
        <v>170</v>
      </c>
      <c r="F1263" s="29">
        <v>12163</v>
      </c>
      <c r="G1263" s="29" t="s">
        <v>1702</v>
      </c>
      <c r="H1263" s="29">
        <v>743</v>
      </c>
      <c r="I1263" s="29" t="s">
        <v>1764</v>
      </c>
      <c r="J1263" s="29" t="s">
        <v>1774</v>
      </c>
      <c r="K1263" s="29">
        <v>5</v>
      </c>
      <c r="L1263" s="29">
        <v>5</v>
      </c>
      <c r="M1263" s="29">
        <v>5</v>
      </c>
      <c r="N1263" s="29">
        <v>5</v>
      </c>
    </row>
    <row r="1264" spans="1:14">
      <c r="A1264" s="29">
        <v>35551</v>
      </c>
      <c r="B1264" s="29">
        <v>10614</v>
      </c>
      <c r="E1264" s="29">
        <v>170</v>
      </c>
      <c r="F1264" s="29">
        <v>12163</v>
      </c>
      <c r="G1264" s="29" t="s">
        <v>1702</v>
      </c>
      <c r="H1264" s="29">
        <v>743</v>
      </c>
      <c r="I1264" s="29" t="s">
        <v>1764</v>
      </c>
      <c r="J1264" s="29" t="s">
        <v>1775</v>
      </c>
      <c r="K1264" s="29">
        <v>5</v>
      </c>
      <c r="L1264" s="29">
        <v>5</v>
      </c>
      <c r="M1264" s="29">
        <v>5</v>
      </c>
      <c r="N1264" s="29">
        <v>5</v>
      </c>
    </row>
    <row r="1265" spans="1:14">
      <c r="A1265" s="29">
        <v>35310</v>
      </c>
      <c r="B1265" s="29">
        <v>737</v>
      </c>
      <c r="C1265" s="29" t="s">
        <v>1776</v>
      </c>
      <c r="D1265" s="29">
        <v>13739467506</v>
      </c>
      <c r="E1265" s="29">
        <v>362</v>
      </c>
      <c r="F1265" s="29">
        <v>12395</v>
      </c>
      <c r="G1265" s="29" t="s">
        <v>1777</v>
      </c>
      <c r="H1265" s="29">
        <v>105751</v>
      </c>
      <c r="I1265" s="29" t="s">
        <v>1776</v>
      </c>
      <c r="J1265" s="29" t="s">
        <v>1778</v>
      </c>
      <c r="K1265" s="29">
        <v>5</v>
      </c>
      <c r="L1265" s="29">
        <v>5</v>
      </c>
      <c r="M1265" s="29">
        <v>5</v>
      </c>
      <c r="N1265" s="29">
        <v>5</v>
      </c>
    </row>
    <row r="1266" spans="1:14">
      <c r="A1266" s="29">
        <v>36508</v>
      </c>
      <c r="B1266" s="29">
        <v>29109</v>
      </c>
      <c r="C1266" s="29"/>
      <c r="D1266" s="29"/>
      <c r="E1266" s="29">
        <v>591</v>
      </c>
      <c r="F1266" s="29">
        <v>12623</v>
      </c>
      <c r="G1266" s="29" t="s">
        <v>772</v>
      </c>
      <c r="H1266" s="29">
        <v>307</v>
      </c>
      <c r="I1266" s="29" t="s">
        <v>1779</v>
      </c>
      <c r="J1266" s="29" t="s">
        <v>1780</v>
      </c>
      <c r="K1266" s="29">
        <v>5</v>
      </c>
      <c r="L1266" s="29">
        <v>5</v>
      </c>
      <c r="M1266" s="29">
        <v>5</v>
      </c>
      <c r="N1266" s="29">
        <v>5</v>
      </c>
    </row>
    <row r="1267" spans="1:14">
      <c r="A1267" s="29">
        <v>33595</v>
      </c>
      <c r="B1267" s="29">
        <v>2143</v>
      </c>
      <c r="E1267" s="29">
        <v>591</v>
      </c>
      <c r="F1267" s="29">
        <v>12623</v>
      </c>
      <c r="G1267" s="29" t="s">
        <v>772</v>
      </c>
      <c r="H1267" s="29">
        <v>307</v>
      </c>
      <c r="I1267" s="29" t="s">
        <v>1779</v>
      </c>
      <c r="J1267" s="29" t="s">
        <v>1781</v>
      </c>
      <c r="K1267" s="29">
        <v>5</v>
      </c>
      <c r="L1267" s="29">
        <v>5</v>
      </c>
      <c r="M1267" s="29">
        <v>5</v>
      </c>
      <c r="N1267" s="29">
        <v>5</v>
      </c>
    </row>
    <row r="1268" spans="1:14">
      <c r="A1268" s="29">
        <v>33588</v>
      </c>
      <c r="B1268" s="29">
        <v>26765</v>
      </c>
      <c r="C1268" t="s">
        <v>1782</v>
      </c>
      <c r="D1268">
        <v>13666196933</v>
      </c>
      <c r="E1268" s="29">
        <v>591</v>
      </c>
      <c r="F1268" s="29">
        <v>12623</v>
      </c>
      <c r="G1268" s="29" t="s">
        <v>772</v>
      </c>
      <c r="H1268" s="29">
        <v>307</v>
      </c>
      <c r="I1268" s="29" t="s">
        <v>1779</v>
      </c>
      <c r="J1268" s="29" t="s">
        <v>1783</v>
      </c>
      <c r="K1268" s="29">
        <v>5</v>
      </c>
      <c r="L1268" s="29">
        <v>5</v>
      </c>
      <c r="M1268" s="29">
        <v>5</v>
      </c>
      <c r="N1268" s="29">
        <v>5</v>
      </c>
    </row>
    <row r="1269" spans="1:14">
      <c r="A1269" s="29">
        <v>36701</v>
      </c>
      <c r="B1269" s="29">
        <v>29291</v>
      </c>
      <c r="E1269" s="29">
        <v>625</v>
      </c>
      <c r="F1269" s="29">
        <v>8022</v>
      </c>
      <c r="G1269" s="29" t="s">
        <v>772</v>
      </c>
      <c r="H1269" s="29">
        <v>307</v>
      </c>
      <c r="I1269" s="29" t="s">
        <v>1784</v>
      </c>
      <c r="J1269" s="29" t="s">
        <v>1785</v>
      </c>
      <c r="K1269" s="29">
        <v>5</v>
      </c>
      <c r="L1269" s="29">
        <v>5</v>
      </c>
      <c r="M1269" s="29">
        <v>5</v>
      </c>
      <c r="N1269" s="29">
        <v>5</v>
      </c>
    </row>
    <row r="1270" spans="1:14">
      <c r="A1270" s="29">
        <v>36692</v>
      </c>
      <c r="B1270" s="29">
        <v>29284</v>
      </c>
      <c r="E1270" s="29">
        <v>625</v>
      </c>
      <c r="F1270" s="29">
        <v>8022</v>
      </c>
      <c r="G1270" s="29" t="s">
        <v>772</v>
      </c>
      <c r="H1270" s="29">
        <v>307</v>
      </c>
      <c r="I1270" s="29" t="s">
        <v>1784</v>
      </c>
      <c r="J1270" s="29" t="s">
        <v>1786</v>
      </c>
      <c r="K1270" s="29">
        <v>5</v>
      </c>
      <c r="L1270" s="29">
        <v>5</v>
      </c>
      <c r="M1270" s="29">
        <v>5</v>
      </c>
      <c r="N1270" s="29">
        <v>5</v>
      </c>
    </row>
    <row r="1271" spans="1:14">
      <c r="A1271" s="29">
        <v>36217</v>
      </c>
      <c r="B1271" s="29">
        <v>28865</v>
      </c>
      <c r="C1271" s="29"/>
      <c r="D1271" s="29"/>
      <c r="E1271" s="29">
        <v>625</v>
      </c>
      <c r="F1271" s="29">
        <v>8022</v>
      </c>
      <c r="G1271" s="29" t="s">
        <v>772</v>
      </c>
      <c r="H1271" s="29">
        <v>307</v>
      </c>
      <c r="I1271" s="29" t="s">
        <v>1784</v>
      </c>
      <c r="J1271" s="29" t="s">
        <v>1787</v>
      </c>
      <c r="K1271" s="29">
        <v>5</v>
      </c>
      <c r="L1271" s="29">
        <v>5</v>
      </c>
      <c r="M1271" s="29">
        <v>5</v>
      </c>
      <c r="N1271" s="29">
        <v>5</v>
      </c>
    </row>
    <row r="1272" spans="1:14">
      <c r="A1272" s="29">
        <v>34453</v>
      </c>
      <c r="B1272" s="29">
        <v>6044</v>
      </c>
      <c r="C1272" s="29"/>
      <c r="D1272" s="29"/>
      <c r="E1272" s="29">
        <v>625</v>
      </c>
      <c r="F1272" s="29">
        <v>8022</v>
      </c>
      <c r="G1272" s="29" t="s">
        <v>772</v>
      </c>
      <c r="H1272" s="29">
        <v>307</v>
      </c>
      <c r="I1272" s="29" t="s">
        <v>1784</v>
      </c>
      <c r="J1272" s="29" t="s">
        <v>1788</v>
      </c>
      <c r="K1272" s="29">
        <v>5</v>
      </c>
      <c r="L1272" s="29">
        <v>5</v>
      </c>
      <c r="M1272" s="29">
        <v>5</v>
      </c>
      <c r="N1272" s="29">
        <v>5</v>
      </c>
    </row>
    <row r="1273" spans="1:14">
      <c r="A1273" s="29">
        <v>34160</v>
      </c>
      <c r="B1273" s="29">
        <v>26133</v>
      </c>
      <c r="E1273" s="29">
        <v>625</v>
      </c>
      <c r="F1273" s="29">
        <v>8022</v>
      </c>
      <c r="G1273" s="29" t="s">
        <v>772</v>
      </c>
      <c r="H1273" s="29">
        <v>307</v>
      </c>
      <c r="I1273" s="29" t="s">
        <v>1784</v>
      </c>
      <c r="J1273" s="29" t="s">
        <v>1789</v>
      </c>
      <c r="K1273" s="29">
        <v>5</v>
      </c>
      <c r="L1273" s="29">
        <v>5</v>
      </c>
      <c r="M1273" s="29">
        <v>5</v>
      </c>
      <c r="N1273" s="29">
        <v>5</v>
      </c>
    </row>
    <row r="1274" spans="1:15">
      <c r="A1274" s="29">
        <v>34019</v>
      </c>
      <c r="B1274" s="29">
        <v>27110</v>
      </c>
      <c r="E1274" s="29">
        <v>625</v>
      </c>
      <c r="F1274" s="29">
        <v>8022</v>
      </c>
      <c r="G1274" s="29" t="s">
        <v>772</v>
      </c>
      <c r="H1274" s="29">
        <v>307</v>
      </c>
      <c r="I1274" s="29" t="s">
        <v>1784</v>
      </c>
      <c r="J1274" s="29" t="s">
        <v>1790</v>
      </c>
      <c r="K1274" s="29">
        <v>5</v>
      </c>
      <c r="L1274" s="29">
        <v>5</v>
      </c>
      <c r="M1274" s="29">
        <v>5</v>
      </c>
      <c r="N1274" s="29">
        <v>5</v>
      </c>
      <c r="O1274" s="29"/>
    </row>
    <row r="1275" spans="1:14">
      <c r="A1275" s="29">
        <v>37024</v>
      </c>
      <c r="B1275" s="29">
        <v>8635</v>
      </c>
      <c r="C1275" t="s">
        <v>1791</v>
      </c>
      <c r="D1275">
        <v>13541614917</v>
      </c>
      <c r="E1275" s="29">
        <v>536</v>
      </c>
      <c r="F1275" s="29">
        <v>11251</v>
      </c>
      <c r="G1275" s="29" t="s">
        <v>600</v>
      </c>
      <c r="H1275" s="29">
        <v>355</v>
      </c>
      <c r="I1275" s="29" t="s">
        <v>1792</v>
      </c>
      <c r="J1275" s="29" t="s">
        <v>1793</v>
      </c>
      <c r="K1275" s="29">
        <v>5</v>
      </c>
      <c r="L1275" s="29">
        <v>5</v>
      </c>
      <c r="M1275" s="29">
        <v>5</v>
      </c>
      <c r="N1275" s="29">
        <v>5</v>
      </c>
    </row>
    <row r="1276" spans="1:14">
      <c r="A1276" s="29">
        <v>33751</v>
      </c>
      <c r="B1276" s="29">
        <v>5351</v>
      </c>
      <c r="C1276" t="s">
        <v>1794</v>
      </c>
      <c r="D1276">
        <v>13529025206</v>
      </c>
      <c r="E1276" s="29">
        <v>536</v>
      </c>
      <c r="F1276" s="29">
        <v>11251</v>
      </c>
      <c r="G1276" s="29" t="s">
        <v>600</v>
      </c>
      <c r="H1276" s="29">
        <v>355</v>
      </c>
      <c r="I1276" s="29" t="s">
        <v>1792</v>
      </c>
      <c r="J1276" s="29" t="s">
        <v>1795</v>
      </c>
      <c r="K1276" s="29">
        <v>5</v>
      </c>
      <c r="L1276" s="29">
        <v>5</v>
      </c>
      <c r="M1276" s="29">
        <v>5</v>
      </c>
      <c r="N1276" s="29">
        <v>5</v>
      </c>
    </row>
    <row r="1277" spans="1:15">
      <c r="A1277" s="29">
        <v>33741</v>
      </c>
      <c r="B1277" s="29">
        <v>23914</v>
      </c>
      <c r="C1277" s="29" t="s">
        <v>1796</v>
      </c>
      <c r="D1277" s="29">
        <v>18687608338</v>
      </c>
      <c r="E1277" s="29">
        <v>536</v>
      </c>
      <c r="F1277" s="29">
        <v>11251</v>
      </c>
      <c r="G1277" s="29" t="s">
        <v>600</v>
      </c>
      <c r="H1277" s="29">
        <v>355</v>
      </c>
      <c r="I1277" s="29" t="s">
        <v>1792</v>
      </c>
      <c r="J1277" s="29" t="s">
        <v>1797</v>
      </c>
      <c r="K1277" s="29">
        <v>5</v>
      </c>
      <c r="L1277" s="29">
        <v>5</v>
      </c>
      <c r="M1277" s="29">
        <v>5</v>
      </c>
      <c r="N1277" s="29">
        <v>5</v>
      </c>
      <c r="O1277" s="29" t="s">
        <v>1798</v>
      </c>
    </row>
    <row r="1278" spans="1:15">
      <c r="A1278" s="29">
        <v>33740</v>
      </c>
      <c r="B1278" s="29">
        <v>24260</v>
      </c>
      <c r="C1278" s="29"/>
      <c r="D1278" s="29"/>
      <c r="E1278" s="29">
        <v>536</v>
      </c>
      <c r="F1278" s="29">
        <v>11251</v>
      </c>
      <c r="G1278" s="29" t="s">
        <v>600</v>
      </c>
      <c r="H1278" s="29">
        <v>355</v>
      </c>
      <c r="I1278" s="29" t="s">
        <v>1792</v>
      </c>
      <c r="J1278" s="29" t="s">
        <v>1799</v>
      </c>
      <c r="K1278" s="29">
        <v>5</v>
      </c>
      <c r="L1278" s="29">
        <v>5</v>
      </c>
      <c r="M1278" s="29">
        <v>5</v>
      </c>
      <c r="N1278" s="29">
        <v>5</v>
      </c>
      <c r="O1278" s="29"/>
    </row>
    <row r="1279" spans="1:14">
      <c r="A1279" s="29">
        <v>33407</v>
      </c>
      <c r="B1279" s="29">
        <v>26627</v>
      </c>
      <c r="C1279" s="29"/>
      <c r="D1279" s="29"/>
      <c r="E1279" s="29">
        <v>536</v>
      </c>
      <c r="F1279" s="29">
        <v>11251</v>
      </c>
      <c r="G1279" s="29" t="s">
        <v>600</v>
      </c>
      <c r="H1279" s="29">
        <v>355</v>
      </c>
      <c r="I1279" s="29" t="s">
        <v>1792</v>
      </c>
      <c r="J1279" s="29" t="s">
        <v>1800</v>
      </c>
      <c r="K1279" s="29">
        <v>5</v>
      </c>
      <c r="L1279" s="29">
        <v>5</v>
      </c>
      <c r="M1279" s="29">
        <v>5</v>
      </c>
      <c r="N1279" s="29">
        <v>5</v>
      </c>
    </row>
    <row r="1280" spans="1:15">
      <c r="A1280" s="29">
        <v>33367</v>
      </c>
      <c r="B1280" s="29">
        <v>11327</v>
      </c>
      <c r="C1280" s="29"/>
      <c r="D1280" s="29"/>
      <c r="E1280" s="29">
        <v>536</v>
      </c>
      <c r="F1280" s="29">
        <v>11251</v>
      </c>
      <c r="G1280" s="29" t="s">
        <v>600</v>
      </c>
      <c r="H1280" s="29">
        <v>355</v>
      </c>
      <c r="I1280" s="29" t="s">
        <v>1792</v>
      </c>
      <c r="J1280" s="29" t="s">
        <v>1801</v>
      </c>
      <c r="K1280" s="29">
        <v>5</v>
      </c>
      <c r="L1280" s="29">
        <v>5</v>
      </c>
      <c r="M1280" s="29">
        <v>5</v>
      </c>
      <c r="N1280" s="29">
        <v>5</v>
      </c>
      <c r="O1280" s="29"/>
    </row>
    <row r="1281" spans="1:14">
      <c r="A1281" s="29">
        <v>37042</v>
      </c>
      <c r="B1281" s="29">
        <v>29676</v>
      </c>
      <c r="E1281" s="29">
        <v>410</v>
      </c>
      <c r="F1281" s="29">
        <v>12504</v>
      </c>
      <c r="G1281" s="29" t="s">
        <v>369</v>
      </c>
      <c r="H1281" s="29">
        <v>337</v>
      </c>
      <c r="I1281" s="29" t="s">
        <v>1802</v>
      </c>
      <c r="J1281" s="29" t="s">
        <v>1803</v>
      </c>
      <c r="K1281" s="29">
        <v>5</v>
      </c>
      <c r="L1281" s="29">
        <v>5</v>
      </c>
      <c r="M1281" s="29">
        <v>5</v>
      </c>
      <c r="N1281" s="29">
        <v>5</v>
      </c>
    </row>
    <row r="1282" spans="1:14">
      <c r="A1282" s="29">
        <v>36451</v>
      </c>
      <c r="B1282" s="29">
        <v>29062</v>
      </c>
      <c r="C1282" s="29"/>
      <c r="D1282" s="29"/>
      <c r="E1282" s="29">
        <v>410</v>
      </c>
      <c r="F1282" s="29">
        <v>12504</v>
      </c>
      <c r="G1282" s="29" t="s">
        <v>369</v>
      </c>
      <c r="H1282" s="29">
        <v>337</v>
      </c>
      <c r="I1282" s="29" t="s">
        <v>1802</v>
      </c>
      <c r="J1282" s="29" t="s">
        <v>1804</v>
      </c>
      <c r="K1282" s="29">
        <v>5</v>
      </c>
      <c r="L1282" s="29">
        <v>5</v>
      </c>
      <c r="M1282" s="29">
        <v>5</v>
      </c>
      <c r="N1282" s="29">
        <v>5</v>
      </c>
    </row>
    <row r="1283" spans="1:14">
      <c r="A1283" s="29">
        <v>36450</v>
      </c>
      <c r="B1283" s="29">
        <v>29061</v>
      </c>
      <c r="E1283" s="29">
        <v>410</v>
      </c>
      <c r="F1283" s="29">
        <v>12504</v>
      </c>
      <c r="G1283" s="29" t="s">
        <v>369</v>
      </c>
      <c r="H1283" s="29">
        <v>337</v>
      </c>
      <c r="I1283" s="29" t="s">
        <v>1802</v>
      </c>
      <c r="J1283" s="29" t="s">
        <v>1805</v>
      </c>
      <c r="K1283" s="29">
        <v>5</v>
      </c>
      <c r="L1283" s="29">
        <v>5</v>
      </c>
      <c r="M1283" s="29">
        <v>5</v>
      </c>
      <c r="N1283" s="29">
        <v>5</v>
      </c>
    </row>
    <row r="1284" spans="1:14">
      <c r="A1284" s="29">
        <v>34152</v>
      </c>
      <c r="B1284" s="29">
        <v>27212</v>
      </c>
      <c r="E1284" s="29">
        <v>410</v>
      </c>
      <c r="F1284" s="29">
        <v>12504</v>
      </c>
      <c r="G1284" s="29" t="s">
        <v>369</v>
      </c>
      <c r="H1284" s="29">
        <v>337</v>
      </c>
      <c r="I1284" s="29" t="s">
        <v>1802</v>
      </c>
      <c r="J1284" s="29" t="s">
        <v>1806</v>
      </c>
      <c r="K1284" s="29">
        <v>5</v>
      </c>
      <c r="L1284" s="29">
        <v>5</v>
      </c>
      <c r="M1284" s="29">
        <v>5</v>
      </c>
      <c r="N1284" s="29">
        <v>5</v>
      </c>
    </row>
    <row r="1285" spans="1:15">
      <c r="A1285" s="29">
        <v>33463</v>
      </c>
      <c r="B1285" s="29">
        <v>26668</v>
      </c>
      <c r="C1285" s="29"/>
      <c r="D1285" s="29"/>
      <c r="E1285" s="29">
        <v>410</v>
      </c>
      <c r="F1285" s="29">
        <v>12504</v>
      </c>
      <c r="G1285" s="29" t="s">
        <v>369</v>
      </c>
      <c r="H1285" s="29">
        <v>337</v>
      </c>
      <c r="I1285" s="29" t="s">
        <v>1802</v>
      </c>
      <c r="J1285" s="29" t="s">
        <v>1807</v>
      </c>
      <c r="K1285" s="29">
        <v>5</v>
      </c>
      <c r="L1285" s="29">
        <v>5</v>
      </c>
      <c r="M1285" s="29">
        <v>5</v>
      </c>
      <c r="N1285" s="29">
        <v>5</v>
      </c>
      <c r="O1285" s="29"/>
    </row>
    <row r="1286" spans="1:14">
      <c r="A1286" s="29">
        <v>33462</v>
      </c>
      <c r="B1286" s="29">
        <v>26667</v>
      </c>
      <c r="E1286" s="29">
        <v>410</v>
      </c>
      <c r="F1286" s="29">
        <v>12504</v>
      </c>
      <c r="G1286" s="29" t="s">
        <v>369</v>
      </c>
      <c r="H1286" s="29">
        <v>337</v>
      </c>
      <c r="I1286" s="29" t="s">
        <v>1802</v>
      </c>
      <c r="J1286" s="29" t="s">
        <v>1808</v>
      </c>
      <c r="K1286" s="29">
        <v>5</v>
      </c>
      <c r="L1286" s="29">
        <v>5</v>
      </c>
      <c r="M1286" s="29">
        <v>5</v>
      </c>
      <c r="N1286" s="29">
        <v>5</v>
      </c>
    </row>
    <row r="1287" spans="1:14">
      <c r="A1287" s="29">
        <v>37966</v>
      </c>
      <c r="B1287" s="29">
        <v>31537</v>
      </c>
      <c r="C1287" s="29"/>
      <c r="D1287" s="29"/>
      <c r="E1287" s="29">
        <v>141</v>
      </c>
      <c r="F1287" s="29">
        <v>10177</v>
      </c>
      <c r="G1287" s="29" t="s">
        <v>669</v>
      </c>
      <c r="H1287" s="29">
        <v>726</v>
      </c>
      <c r="I1287" s="29" t="s">
        <v>1809</v>
      </c>
      <c r="J1287" s="29" t="s">
        <v>1810</v>
      </c>
      <c r="K1287" s="29">
        <v>5</v>
      </c>
      <c r="L1287" s="29">
        <v>5</v>
      </c>
      <c r="M1287" s="29">
        <v>5</v>
      </c>
      <c r="N1287" s="29">
        <v>5</v>
      </c>
    </row>
    <row r="1288" spans="1:14">
      <c r="A1288" s="29">
        <v>37935</v>
      </c>
      <c r="B1288" s="29">
        <v>31469</v>
      </c>
      <c r="C1288" s="29"/>
      <c r="D1288" s="29"/>
      <c r="E1288" s="29">
        <v>141</v>
      </c>
      <c r="F1288" s="29">
        <v>10177</v>
      </c>
      <c r="G1288" s="29" t="s">
        <v>669</v>
      </c>
      <c r="H1288" s="29">
        <v>726</v>
      </c>
      <c r="I1288" s="29" t="s">
        <v>1809</v>
      </c>
      <c r="J1288" s="29" t="s">
        <v>1811</v>
      </c>
      <c r="K1288" s="29">
        <v>5</v>
      </c>
      <c r="L1288" s="29">
        <v>5</v>
      </c>
      <c r="M1288" s="29">
        <v>5</v>
      </c>
      <c r="N1288" s="29">
        <v>5</v>
      </c>
    </row>
    <row r="1289" spans="1:14">
      <c r="A1289" s="29">
        <v>37922</v>
      </c>
      <c r="B1289" s="29">
        <v>31436</v>
      </c>
      <c r="C1289" s="29"/>
      <c r="D1289" s="29"/>
      <c r="E1289" s="29">
        <v>141</v>
      </c>
      <c r="F1289" s="29">
        <v>10177</v>
      </c>
      <c r="G1289" s="29" t="s">
        <v>669</v>
      </c>
      <c r="H1289" s="29">
        <v>726</v>
      </c>
      <c r="I1289" s="29" t="s">
        <v>1809</v>
      </c>
      <c r="J1289" s="29" t="s">
        <v>1812</v>
      </c>
      <c r="K1289" s="29">
        <v>5</v>
      </c>
      <c r="L1289" s="29">
        <v>5</v>
      </c>
      <c r="M1289" s="29">
        <v>5</v>
      </c>
      <c r="N1289" s="29">
        <v>5</v>
      </c>
    </row>
    <row r="1290" spans="1:14">
      <c r="A1290" s="29">
        <v>37859</v>
      </c>
      <c r="B1290" s="29">
        <v>10447</v>
      </c>
      <c r="C1290" s="29"/>
      <c r="D1290" s="29"/>
      <c r="E1290" s="29">
        <v>141</v>
      </c>
      <c r="F1290" s="29">
        <v>10177</v>
      </c>
      <c r="G1290" s="29" t="s">
        <v>669</v>
      </c>
      <c r="H1290" s="29">
        <v>726</v>
      </c>
      <c r="I1290" s="29" t="s">
        <v>1809</v>
      </c>
      <c r="J1290" s="29" t="s">
        <v>1813</v>
      </c>
      <c r="K1290" s="29">
        <v>5</v>
      </c>
      <c r="L1290" s="29">
        <v>5</v>
      </c>
      <c r="M1290" s="29">
        <v>5</v>
      </c>
      <c r="N1290" s="29">
        <v>5</v>
      </c>
    </row>
    <row r="1291" spans="1:14">
      <c r="A1291" s="29">
        <v>37825</v>
      </c>
      <c r="B1291" s="29">
        <v>31201</v>
      </c>
      <c r="C1291" s="29"/>
      <c r="D1291" s="29"/>
      <c r="E1291" s="29">
        <v>141</v>
      </c>
      <c r="F1291" s="29">
        <v>10177</v>
      </c>
      <c r="G1291" s="29" t="s">
        <v>669</v>
      </c>
      <c r="H1291" s="29">
        <v>726</v>
      </c>
      <c r="I1291" s="29" t="s">
        <v>1809</v>
      </c>
      <c r="J1291" s="29" t="s">
        <v>1814</v>
      </c>
      <c r="K1291" s="29">
        <v>5</v>
      </c>
      <c r="L1291" s="29">
        <v>5</v>
      </c>
      <c r="M1291" s="29">
        <v>5</v>
      </c>
      <c r="N1291" s="29">
        <v>5</v>
      </c>
    </row>
    <row r="1292" spans="1:15">
      <c r="A1292" s="29">
        <v>37788</v>
      </c>
      <c r="B1292" s="29">
        <v>31136</v>
      </c>
      <c r="C1292" s="29"/>
      <c r="D1292" s="29"/>
      <c r="E1292" s="29">
        <v>141</v>
      </c>
      <c r="F1292" s="29">
        <v>10177</v>
      </c>
      <c r="G1292" s="29" t="s">
        <v>669</v>
      </c>
      <c r="H1292" s="29">
        <v>726</v>
      </c>
      <c r="I1292" s="29" t="s">
        <v>1809</v>
      </c>
      <c r="J1292" s="29" t="s">
        <v>1815</v>
      </c>
      <c r="K1292" s="29">
        <v>5</v>
      </c>
      <c r="L1292" s="29">
        <v>5</v>
      </c>
      <c r="M1292" s="29">
        <v>5</v>
      </c>
      <c r="N1292" s="29">
        <v>5</v>
      </c>
      <c r="O1292" s="29"/>
    </row>
    <row r="1293" spans="1:14">
      <c r="A1293" s="29">
        <v>37294</v>
      </c>
      <c r="B1293" s="29">
        <v>30224</v>
      </c>
      <c r="C1293" s="29" t="s">
        <v>1816</v>
      </c>
      <c r="D1293" s="29">
        <v>18280121026</v>
      </c>
      <c r="E1293" s="29">
        <v>141</v>
      </c>
      <c r="F1293" s="29">
        <v>10177</v>
      </c>
      <c r="G1293" s="29" t="s">
        <v>669</v>
      </c>
      <c r="H1293" s="29">
        <v>726</v>
      </c>
      <c r="I1293" s="29" t="s">
        <v>1809</v>
      </c>
      <c r="J1293" s="29" t="s">
        <v>1817</v>
      </c>
      <c r="K1293" s="29">
        <v>5</v>
      </c>
      <c r="L1293" s="29">
        <v>5</v>
      </c>
      <c r="M1293" s="29">
        <v>5</v>
      </c>
      <c r="N1293" s="29">
        <v>5</v>
      </c>
    </row>
    <row r="1294" spans="1:14">
      <c r="A1294" s="29">
        <v>36625</v>
      </c>
      <c r="B1294" s="29">
        <v>1092</v>
      </c>
      <c r="E1294" s="29">
        <v>141</v>
      </c>
      <c r="F1294" s="29">
        <v>10177</v>
      </c>
      <c r="G1294" s="29" t="s">
        <v>669</v>
      </c>
      <c r="H1294" s="29">
        <v>726</v>
      </c>
      <c r="I1294" s="29" t="s">
        <v>1809</v>
      </c>
      <c r="J1294" s="29" t="s">
        <v>1818</v>
      </c>
      <c r="K1294" s="29">
        <v>5</v>
      </c>
      <c r="L1294" s="29">
        <v>5</v>
      </c>
      <c r="M1294" s="29">
        <v>5</v>
      </c>
      <c r="N1294" s="29">
        <v>5</v>
      </c>
    </row>
    <row r="1295" spans="1:15">
      <c r="A1295" s="29">
        <v>36624</v>
      </c>
      <c r="B1295" s="29">
        <v>23620</v>
      </c>
      <c r="C1295" s="29"/>
      <c r="D1295" s="29"/>
      <c r="E1295" s="29">
        <v>141</v>
      </c>
      <c r="F1295" s="29">
        <v>10177</v>
      </c>
      <c r="G1295" s="29" t="s">
        <v>669</v>
      </c>
      <c r="H1295" s="29">
        <v>726</v>
      </c>
      <c r="I1295" s="29" t="s">
        <v>1809</v>
      </c>
      <c r="J1295" s="29" t="s">
        <v>1819</v>
      </c>
      <c r="K1295" s="29">
        <v>5</v>
      </c>
      <c r="L1295" s="29">
        <v>5</v>
      </c>
      <c r="M1295" s="29">
        <v>5</v>
      </c>
      <c r="N1295" s="29">
        <v>5</v>
      </c>
      <c r="O1295" s="29"/>
    </row>
    <row r="1296" spans="1:14">
      <c r="A1296" s="29">
        <v>36623</v>
      </c>
      <c r="B1296" s="29">
        <v>20672</v>
      </c>
      <c r="E1296" s="29">
        <v>141</v>
      </c>
      <c r="F1296" s="29">
        <v>10177</v>
      </c>
      <c r="G1296" s="29" t="s">
        <v>669</v>
      </c>
      <c r="H1296" s="29">
        <v>726</v>
      </c>
      <c r="I1296" s="29" t="s">
        <v>1809</v>
      </c>
      <c r="J1296" s="29" t="s">
        <v>1820</v>
      </c>
      <c r="K1296" s="29">
        <v>5</v>
      </c>
      <c r="L1296" s="29">
        <v>5</v>
      </c>
      <c r="M1296" s="29">
        <v>5</v>
      </c>
      <c r="N1296" s="29">
        <v>5</v>
      </c>
    </row>
    <row r="1297" spans="1:15">
      <c r="A1297" s="29">
        <v>36560</v>
      </c>
      <c r="B1297" s="29">
        <v>2784</v>
      </c>
      <c r="C1297" t="s">
        <v>1821</v>
      </c>
      <c r="D1297">
        <v>18628067876</v>
      </c>
      <c r="E1297" s="29">
        <v>141</v>
      </c>
      <c r="F1297" s="29">
        <v>10177</v>
      </c>
      <c r="G1297" s="29" t="s">
        <v>669</v>
      </c>
      <c r="H1297" s="29">
        <v>726</v>
      </c>
      <c r="I1297" s="29" t="s">
        <v>1809</v>
      </c>
      <c r="J1297" s="29" t="s">
        <v>1822</v>
      </c>
      <c r="K1297" s="29">
        <v>5</v>
      </c>
      <c r="L1297" s="29">
        <v>5</v>
      </c>
      <c r="M1297" s="29">
        <v>5</v>
      </c>
      <c r="N1297" s="29">
        <v>5</v>
      </c>
      <c r="O1297" t="s">
        <v>1823</v>
      </c>
    </row>
    <row r="1298" spans="1:14">
      <c r="A1298" s="29">
        <v>36355</v>
      </c>
      <c r="B1298" s="29">
        <v>28970</v>
      </c>
      <c r="C1298" s="29"/>
      <c r="D1298" s="29"/>
      <c r="E1298" s="29">
        <v>141</v>
      </c>
      <c r="F1298" s="29">
        <v>10177</v>
      </c>
      <c r="G1298" s="29" t="s">
        <v>669</v>
      </c>
      <c r="H1298" s="29">
        <v>726</v>
      </c>
      <c r="I1298" s="29" t="s">
        <v>1809</v>
      </c>
      <c r="J1298" s="29" t="s">
        <v>1824</v>
      </c>
      <c r="K1298" s="29">
        <v>5</v>
      </c>
      <c r="L1298" s="29">
        <v>5</v>
      </c>
      <c r="M1298" s="29">
        <v>5</v>
      </c>
      <c r="N1298" s="29">
        <v>5</v>
      </c>
    </row>
    <row r="1299" spans="1:14">
      <c r="A1299" s="29">
        <v>36338</v>
      </c>
      <c r="B1299" s="29">
        <v>28955</v>
      </c>
      <c r="C1299" s="29"/>
      <c r="D1299" s="29"/>
      <c r="E1299" s="29">
        <v>141</v>
      </c>
      <c r="F1299" s="29">
        <v>10177</v>
      </c>
      <c r="G1299" s="29" t="s">
        <v>669</v>
      </c>
      <c r="H1299" s="29">
        <v>726</v>
      </c>
      <c r="I1299" s="29" t="s">
        <v>1809</v>
      </c>
      <c r="J1299" s="29" t="s">
        <v>1825</v>
      </c>
      <c r="K1299" s="29">
        <v>5</v>
      </c>
      <c r="L1299" s="29">
        <v>5</v>
      </c>
      <c r="M1299" s="29">
        <v>5</v>
      </c>
      <c r="N1299" s="29">
        <v>5</v>
      </c>
    </row>
    <row r="1300" spans="1:14">
      <c r="A1300" s="29">
        <v>36318</v>
      </c>
      <c r="B1300" s="29">
        <v>28937</v>
      </c>
      <c r="C1300" s="29" t="s">
        <v>1826</v>
      </c>
      <c r="D1300" s="29">
        <v>13608047850</v>
      </c>
      <c r="E1300" s="29">
        <v>141</v>
      </c>
      <c r="F1300" s="29">
        <v>10177</v>
      </c>
      <c r="G1300" s="29" t="s">
        <v>669</v>
      </c>
      <c r="H1300" s="29">
        <v>726</v>
      </c>
      <c r="I1300" s="29" t="s">
        <v>1809</v>
      </c>
      <c r="J1300" s="29" t="s">
        <v>1827</v>
      </c>
      <c r="K1300" s="29">
        <v>5</v>
      </c>
      <c r="L1300" s="29">
        <v>5</v>
      </c>
      <c r="M1300" s="29">
        <v>5</v>
      </c>
      <c r="N1300" s="29">
        <v>5</v>
      </c>
    </row>
    <row r="1301" spans="1:14">
      <c r="A1301" s="29">
        <v>36317</v>
      </c>
      <c r="B1301" s="29">
        <v>28936</v>
      </c>
      <c r="C1301" s="29"/>
      <c r="D1301" s="29"/>
      <c r="E1301" s="29">
        <v>141</v>
      </c>
      <c r="F1301" s="29">
        <v>10177</v>
      </c>
      <c r="G1301" s="29" t="s">
        <v>669</v>
      </c>
      <c r="H1301" s="29">
        <v>726</v>
      </c>
      <c r="I1301" s="29" t="s">
        <v>1809</v>
      </c>
      <c r="J1301" s="29" t="s">
        <v>1828</v>
      </c>
      <c r="K1301" s="29">
        <v>5</v>
      </c>
      <c r="L1301" s="29">
        <v>5</v>
      </c>
      <c r="M1301" s="29">
        <v>5</v>
      </c>
      <c r="N1301" s="29">
        <v>5</v>
      </c>
    </row>
    <row r="1302" spans="1:14">
      <c r="A1302" s="29">
        <v>36313</v>
      </c>
      <c r="B1302" s="29">
        <v>28933</v>
      </c>
      <c r="E1302" s="29">
        <v>141</v>
      </c>
      <c r="F1302" s="29">
        <v>10177</v>
      </c>
      <c r="G1302" s="29" t="s">
        <v>669</v>
      </c>
      <c r="H1302" s="29">
        <v>726</v>
      </c>
      <c r="I1302" s="29" t="s">
        <v>1809</v>
      </c>
      <c r="J1302" s="29" t="s">
        <v>1829</v>
      </c>
      <c r="K1302" s="29">
        <v>5</v>
      </c>
      <c r="L1302" s="29">
        <v>5</v>
      </c>
      <c r="M1302" s="29">
        <v>5</v>
      </c>
      <c r="N1302" s="29">
        <v>5</v>
      </c>
    </row>
    <row r="1303" spans="1:14">
      <c r="A1303" s="29">
        <v>35717</v>
      </c>
      <c r="B1303" s="29">
        <v>28472</v>
      </c>
      <c r="C1303" s="29" t="s">
        <v>1830</v>
      </c>
      <c r="D1303" s="29">
        <v>13408495441</v>
      </c>
      <c r="E1303" s="29">
        <v>141</v>
      </c>
      <c r="F1303" s="29">
        <v>10177</v>
      </c>
      <c r="G1303" s="29" t="s">
        <v>669</v>
      </c>
      <c r="H1303" s="29">
        <v>726</v>
      </c>
      <c r="I1303" s="29" t="s">
        <v>1809</v>
      </c>
      <c r="J1303" s="29" t="s">
        <v>1831</v>
      </c>
      <c r="K1303" s="29">
        <v>5</v>
      </c>
      <c r="L1303" s="29">
        <v>5</v>
      </c>
      <c r="M1303" s="29">
        <v>5</v>
      </c>
      <c r="N1303" s="29">
        <v>5</v>
      </c>
    </row>
    <row r="1304" spans="1:14">
      <c r="A1304" s="29">
        <v>33456</v>
      </c>
      <c r="B1304" s="29">
        <v>26661</v>
      </c>
      <c r="E1304" s="29">
        <v>141</v>
      </c>
      <c r="F1304" s="29">
        <v>10177</v>
      </c>
      <c r="G1304" s="29" t="s">
        <v>669</v>
      </c>
      <c r="H1304" s="29">
        <v>726</v>
      </c>
      <c r="I1304" s="29" t="s">
        <v>1809</v>
      </c>
      <c r="J1304" s="29" t="s">
        <v>1832</v>
      </c>
      <c r="K1304" s="29">
        <v>5</v>
      </c>
      <c r="L1304" s="29">
        <v>5</v>
      </c>
      <c r="M1304" s="29">
        <v>5</v>
      </c>
      <c r="N1304" s="29">
        <v>5</v>
      </c>
    </row>
    <row r="1305" spans="1:15">
      <c r="A1305" s="29">
        <v>33408</v>
      </c>
      <c r="B1305" s="29">
        <v>23645</v>
      </c>
      <c r="C1305" s="29"/>
      <c r="D1305" s="29"/>
      <c r="E1305" s="29">
        <v>141</v>
      </c>
      <c r="F1305" s="29">
        <v>10177</v>
      </c>
      <c r="G1305" s="29" t="s">
        <v>669</v>
      </c>
      <c r="H1305" s="29">
        <v>726</v>
      </c>
      <c r="I1305" s="29" t="s">
        <v>1809</v>
      </c>
      <c r="J1305" s="29" t="s">
        <v>1833</v>
      </c>
      <c r="K1305" s="29">
        <v>5</v>
      </c>
      <c r="L1305" s="29">
        <v>5</v>
      </c>
      <c r="M1305" s="29">
        <v>5</v>
      </c>
      <c r="N1305" s="29">
        <v>5</v>
      </c>
      <c r="O1305" s="29"/>
    </row>
    <row r="1306" spans="1:15">
      <c r="A1306" s="29">
        <v>38007</v>
      </c>
      <c r="B1306" s="29">
        <v>31620</v>
      </c>
      <c r="E1306" s="29">
        <v>17</v>
      </c>
      <c r="F1306" s="29">
        <v>7583</v>
      </c>
      <c r="G1306" s="29" t="s">
        <v>1834</v>
      </c>
      <c r="H1306" s="29">
        <v>343</v>
      </c>
      <c r="I1306" s="29" t="s">
        <v>1835</v>
      </c>
      <c r="J1306" s="29" t="s">
        <v>1836</v>
      </c>
      <c r="K1306" s="29">
        <v>5</v>
      </c>
      <c r="L1306" s="29">
        <v>5</v>
      </c>
      <c r="M1306" s="29">
        <v>5</v>
      </c>
      <c r="N1306" s="29">
        <v>5</v>
      </c>
      <c r="O1306" s="29"/>
    </row>
    <row r="1307" spans="1:15">
      <c r="A1307" s="29">
        <v>38004</v>
      </c>
      <c r="B1307" s="29">
        <v>31615</v>
      </c>
      <c r="C1307" s="29" t="s">
        <v>1837</v>
      </c>
      <c r="D1307" s="29">
        <v>13348828225</v>
      </c>
      <c r="E1307" s="29">
        <v>17</v>
      </c>
      <c r="F1307" s="29">
        <v>7583</v>
      </c>
      <c r="G1307" s="29" t="s">
        <v>1834</v>
      </c>
      <c r="H1307" s="29">
        <v>343</v>
      </c>
      <c r="I1307" s="29" t="s">
        <v>1835</v>
      </c>
      <c r="J1307" s="29" t="s">
        <v>1838</v>
      </c>
      <c r="K1307" s="29">
        <v>5</v>
      </c>
      <c r="L1307" s="29">
        <v>5</v>
      </c>
      <c r="M1307" s="29">
        <v>5</v>
      </c>
      <c r="N1307" s="29">
        <v>5</v>
      </c>
      <c r="O1307" s="29"/>
    </row>
    <row r="1308" spans="1:15">
      <c r="A1308" s="29">
        <v>37972</v>
      </c>
      <c r="B1308" s="29">
        <v>5477</v>
      </c>
      <c r="C1308" s="29"/>
      <c r="D1308" s="29"/>
      <c r="E1308" s="29">
        <v>17</v>
      </c>
      <c r="F1308" s="29">
        <v>7583</v>
      </c>
      <c r="G1308" s="29" t="s">
        <v>1834</v>
      </c>
      <c r="H1308" s="29">
        <v>343</v>
      </c>
      <c r="I1308" s="29" t="s">
        <v>1835</v>
      </c>
      <c r="J1308" s="29" t="s">
        <v>1839</v>
      </c>
      <c r="K1308" s="29">
        <v>5</v>
      </c>
      <c r="L1308" s="29">
        <v>5</v>
      </c>
      <c r="M1308" s="29">
        <v>5</v>
      </c>
      <c r="N1308" s="29">
        <v>5</v>
      </c>
      <c r="O1308" t="s">
        <v>1840</v>
      </c>
    </row>
    <row r="1309" spans="1:14">
      <c r="A1309" s="29">
        <v>37950</v>
      </c>
      <c r="B1309" s="29">
        <v>31504</v>
      </c>
      <c r="C1309" s="29"/>
      <c r="D1309" s="29"/>
      <c r="E1309" s="29">
        <v>17</v>
      </c>
      <c r="F1309" s="29">
        <v>7583</v>
      </c>
      <c r="G1309" s="29" t="s">
        <v>1834</v>
      </c>
      <c r="H1309" s="29">
        <v>343</v>
      </c>
      <c r="I1309" s="29" t="s">
        <v>1835</v>
      </c>
      <c r="J1309" s="29" t="s">
        <v>1841</v>
      </c>
      <c r="K1309" s="29">
        <v>5</v>
      </c>
      <c r="L1309" s="29">
        <v>5</v>
      </c>
      <c r="M1309" s="29">
        <v>5</v>
      </c>
      <c r="N1309" s="29">
        <v>5</v>
      </c>
    </row>
    <row r="1310" spans="1:15">
      <c r="A1310" s="29">
        <v>37909</v>
      </c>
      <c r="B1310" s="29">
        <v>29645</v>
      </c>
      <c r="E1310" s="29">
        <v>17</v>
      </c>
      <c r="F1310" s="29">
        <v>7583</v>
      </c>
      <c r="G1310" s="29" t="s">
        <v>1834</v>
      </c>
      <c r="H1310" s="29">
        <v>343</v>
      </c>
      <c r="I1310" s="29" t="s">
        <v>1835</v>
      </c>
      <c r="J1310" s="29" t="s">
        <v>1842</v>
      </c>
      <c r="K1310" s="29">
        <v>5</v>
      </c>
      <c r="L1310" s="29">
        <v>5</v>
      </c>
      <c r="M1310" s="29">
        <v>5</v>
      </c>
      <c r="N1310" s="29">
        <v>5</v>
      </c>
      <c r="O1310" s="29"/>
    </row>
    <row r="1311" spans="1:14">
      <c r="A1311" s="29">
        <v>37705</v>
      </c>
      <c r="B1311" s="29">
        <v>1778</v>
      </c>
      <c r="C1311" s="29"/>
      <c r="D1311" s="29"/>
      <c r="E1311" s="29">
        <v>17</v>
      </c>
      <c r="F1311" s="29">
        <v>7583</v>
      </c>
      <c r="G1311" s="29" t="s">
        <v>1834</v>
      </c>
      <c r="H1311" s="29">
        <v>343</v>
      </c>
      <c r="I1311" s="29" t="s">
        <v>1835</v>
      </c>
      <c r="J1311" s="29" t="s">
        <v>1843</v>
      </c>
      <c r="K1311" s="29">
        <v>5</v>
      </c>
      <c r="L1311" s="29">
        <v>5</v>
      </c>
      <c r="M1311" s="29">
        <v>5</v>
      </c>
      <c r="N1311" s="29">
        <v>5</v>
      </c>
    </row>
    <row r="1312" spans="1:14">
      <c r="A1312" s="29">
        <v>37690</v>
      </c>
      <c r="B1312" s="29">
        <v>30987</v>
      </c>
      <c r="C1312" s="29"/>
      <c r="D1312" s="29"/>
      <c r="E1312" s="29">
        <v>17</v>
      </c>
      <c r="F1312" s="29">
        <v>7583</v>
      </c>
      <c r="G1312" s="29" t="s">
        <v>1834</v>
      </c>
      <c r="H1312" s="29">
        <v>343</v>
      </c>
      <c r="I1312" s="29" t="s">
        <v>1835</v>
      </c>
      <c r="J1312" s="29" t="s">
        <v>1844</v>
      </c>
      <c r="K1312" s="29">
        <v>5</v>
      </c>
      <c r="L1312" s="29">
        <v>5</v>
      </c>
      <c r="M1312" s="29">
        <v>5</v>
      </c>
      <c r="N1312" s="29">
        <v>5</v>
      </c>
    </row>
    <row r="1313" spans="1:14">
      <c r="A1313" s="29">
        <v>37148</v>
      </c>
      <c r="B1313" s="29">
        <v>29934</v>
      </c>
      <c r="C1313" s="29"/>
      <c r="D1313" s="29"/>
      <c r="E1313" s="29">
        <v>17</v>
      </c>
      <c r="F1313" s="29">
        <v>7583</v>
      </c>
      <c r="G1313" s="29" t="s">
        <v>1834</v>
      </c>
      <c r="H1313" s="29">
        <v>343</v>
      </c>
      <c r="I1313" s="29" t="s">
        <v>1835</v>
      </c>
      <c r="J1313" s="29" t="s">
        <v>1845</v>
      </c>
      <c r="K1313" s="29">
        <v>5</v>
      </c>
      <c r="L1313" s="29">
        <v>5</v>
      </c>
      <c r="M1313" s="29">
        <v>5</v>
      </c>
      <c r="N1313" s="29">
        <v>5</v>
      </c>
    </row>
    <row r="1314" spans="1:14">
      <c r="A1314" s="29">
        <v>37147</v>
      </c>
      <c r="B1314" s="29">
        <v>29931</v>
      </c>
      <c r="E1314" s="29">
        <v>17</v>
      </c>
      <c r="F1314" s="29">
        <v>7583</v>
      </c>
      <c r="G1314" s="29" t="s">
        <v>1834</v>
      </c>
      <c r="H1314" s="29">
        <v>343</v>
      </c>
      <c r="I1314" s="29" t="s">
        <v>1835</v>
      </c>
      <c r="J1314" s="29" t="s">
        <v>1846</v>
      </c>
      <c r="K1314" s="29">
        <v>5</v>
      </c>
      <c r="L1314" s="29">
        <v>5</v>
      </c>
      <c r="M1314" s="29">
        <v>5</v>
      </c>
      <c r="N1314" s="29">
        <v>5</v>
      </c>
    </row>
    <row r="1315" spans="1:15">
      <c r="A1315" s="29">
        <v>37015</v>
      </c>
      <c r="B1315" s="29">
        <v>29622</v>
      </c>
      <c r="C1315" s="29"/>
      <c r="D1315" s="29"/>
      <c r="E1315" s="29">
        <v>17</v>
      </c>
      <c r="F1315" s="29">
        <v>7583</v>
      </c>
      <c r="G1315" s="29" t="s">
        <v>1834</v>
      </c>
      <c r="H1315" s="29">
        <v>343</v>
      </c>
      <c r="I1315" s="29" t="s">
        <v>1835</v>
      </c>
      <c r="J1315" s="29" t="s">
        <v>1847</v>
      </c>
      <c r="K1315" s="29">
        <v>5</v>
      </c>
      <c r="L1315" s="29">
        <v>5</v>
      </c>
      <c r="M1315" s="29">
        <v>5</v>
      </c>
      <c r="N1315" s="29">
        <v>5</v>
      </c>
      <c r="O1315" s="29"/>
    </row>
    <row r="1316" spans="1:15">
      <c r="A1316" s="29">
        <v>36777</v>
      </c>
      <c r="B1316" s="29">
        <v>5412</v>
      </c>
      <c r="C1316" s="29" t="s">
        <v>1848</v>
      </c>
      <c r="D1316" s="29">
        <v>18081002660</v>
      </c>
      <c r="E1316" s="29">
        <v>17</v>
      </c>
      <c r="F1316" s="29">
        <v>7583</v>
      </c>
      <c r="G1316" s="29" t="s">
        <v>1834</v>
      </c>
      <c r="H1316" s="29">
        <v>343</v>
      </c>
      <c r="I1316" s="29" t="s">
        <v>1835</v>
      </c>
      <c r="J1316" s="29" t="s">
        <v>1849</v>
      </c>
      <c r="K1316" s="29">
        <v>5</v>
      </c>
      <c r="L1316" s="29">
        <v>5</v>
      </c>
      <c r="M1316" s="29">
        <v>5</v>
      </c>
      <c r="N1316" s="29">
        <v>5</v>
      </c>
      <c r="O1316" t="s">
        <v>1850</v>
      </c>
    </row>
    <row r="1317" spans="1:15">
      <c r="A1317" s="29">
        <v>36776</v>
      </c>
      <c r="B1317" s="29">
        <v>29371</v>
      </c>
      <c r="E1317" s="29">
        <v>17</v>
      </c>
      <c r="F1317" s="29">
        <v>7583</v>
      </c>
      <c r="G1317" s="29" t="s">
        <v>1834</v>
      </c>
      <c r="H1317" s="29">
        <v>343</v>
      </c>
      <c r="I1317" s="29" t="s">
        <v>1835</v>
      </c>
      <c r="J1317" s="29" t="s">
        <v>1851</v>
      </c>
      <c r="K1317" s="29">
        <v>5</v>
      </c>
      <c r="L1317" s="29">
        <v>5</v>
      </c>
      <c r="M1317" s="29">
        <v>5</v>
      </c>
      <c r="N1317" s="29">
        <v>5</v>
      </c>
      <c r="O1317" t="s">
        <v>1852</v>
      </c>
    </row>
    <row r="1318" spans="1:14">
      <c r="A1318" s="29">
        <v>33702</v>
      </c>
      <c r="B1318" s="29">
        <v>24766</v>
      </c>
      <c r="E1318" s="29">
        <v>403</v>
      </c>
      <c r="F1318" s="29">
        <v>11319</v>
      </c>
      <c r="G1318" s="29" t="s">
        <v>392</v>
      </c>
      <c r="H1318" s="29">
        <v>106485</v>
      </c>
      <c r="I1318" s="29" t="s">
        <v>1853</v>
      </c>
      <c r="J1318" s="29" t="s">
        <v>1854</v>
      </c>
      <c r="K1318" s="29">
        <v>5</v>
      </c>
      <c r="L1318" s="29">
        <v>5</v>
      </c>
      <c r="M1318" s="29">
        <v>5</v>
      </c>
      <c r="N1318" s="29">
        <v>5</v>
      </c>
    </row>
    <row r="1319" spans="1:15">
      <c r="A1319" s="29">
        <v>37957</v>
      </c>
      <c r="B1319" s="29">
        <v>31517</v>
      </c>
      <c r="C1319" s="29"/>
      <c r="D1319" s="29"/>
      <c r="E1319" s="29">
        <v>471</v>
      </c>
      <c r="F1319" s="29">
        <v>12412</v>
      </c>
      <c r="G1319" s="29" t="s">
        <v>1101</v>
      </c>
      <c r="H1319" s="29">
        <v>716</v>
      </c>
      <c r="I1319" s="29" t="s">
        <v>1855</v>
      </c>
      <c r="J1319" s="29" t="s">
        <v>1856</v>
      </c>
      <c r="K1319" s="29">
        <v>5</v>
      </c>
      <c r="L1319" s="29">
        <v>5</v>
      </c>
      <c r="M1319" s="29">
        <v>5</v>
      </c>
      <c r="N1319" s="29">
        <v>5</v>
      </c>
      <c r="O1319" s="29"/>
    </row>
    <row r="1320" spans="1:14">
      <c r="A1320" s="29">
        <v>37483</v>
      </c>
      <c r="B1320" s="29">
        <v>30601</v>
      </c>
      <c r="C1320" s="29"/>
      <c r="D1320" s="29"/>
      <c r="E1320" s="29">
        <v>471</v>
      </c>
      <c r="F1320" s="29">
        <v>12412</v>
      </c>
      <c r="G1320" s="29" t="s">
        <v>1101</v>
      </c>
      <c r="H1320" s="29">
        <v>716</v>
      </c>
      <c r="I1320" s="29" t="s">
        <v>1855</v>
      </c>
      <c r="J1320" s="29" t="s">
        <v>1857</v>
      </c>
      <c r="K1320" s="29">
        <v>5</v>
      </c>
      <c r="L1320" s="29">
        <v>5</v>
      </c>
      <c r="M1320" s="29">
        <v>5</v>
      </c>
      <c r="N1320" s="29">
        <v>5</v>
      </c>
    </row>
    <row r="1321" spans="1:14">
      <c r="A1321" s="29">
        <v>37386</v>
      </c>
      <c r="B1321" s="29">
        <v>16734</v>
      </c>
      <c r="E1321" s="29">
        <v>471</v>
      </c>
      <c r="F1321" s="29">
        <v>12412</v>
      </c>
      <c r="G1321" s="29" t="s">
        <v>1101</v>
      </c>
      <c r="H1321" s="29">
        <v>716</v>
      </c>
      <c r="I1321" s="29" t="s">
        <v>1855</v>
      </c>
      <c r="J1321" s="29" t="s">
        <v>1858</v>
      </c>
      <c r="K1321" s="29">
        <v>5</v>
      </c>
      <c r="L1321" s="29">
        <v>5</v>
      </c>
      <c r="M1321" s="29">
        <v>5</v>
      </c>
      <c r="N1321" s="29">
        <v>5</v>
      </c>
    </row>
    <row r="1322" spans="1:14">
      <c r="A1322" s="29">
        <v>36926</v>
      </c>
      <c r="B1322" s="29">
        <v>16856</v>
      </c>
      <c r="C1322" s="29"/>
      <c r="D1322" s="29"/>
      <c r="E1322" s="29">
        <v>471</v>
      </c>
      <c r="F1322" s="29">
        <v>12412</v>
      </c>
      <c r="G1322" s="29" t="s">
        <v>1101</v>
      </c>
      <c r="H1322" s="29">
        <v>716</v>
      </c>
      <c r="I1322" s="29" t="s">
        <v>1855</v>
      </c>
      <c r="J1322" s="29" t="s">
        <v>1859</v>
      </c>
      <c r="K1322" s="29">
        <v>5</v>
      </c>
      <c r="L1322" s="29">
        <v>5</v>
      </c>
      <c r="M1322" s="29">
        <v>5</v>
      </c>
      <c r="N1322" s="29">
        <v>5</v>
      </c>
    </row>
    <row r="1323" spans="1:14">
      <c r="A1323" s="29">
        <v>35009</v>
      </c>
      <c r="B1323" s="29">
        <v>14801</v>
      </c>
      <c r="C1323" s="29"/>
      <c r="D1323" s="29"/>
      <c r="E1323" s="29">
        <v>471</v>
      </c>
      <c r="F1323" s="29">
        <v>12412</v>
      </c>
      <c r="G1323" s="29" t="s">
        <v>1101</v>
      </c>
      <c r="H1323" s="29">
        <v>716</v>
      </c>
      <c r="I1323" s="29" t="s">
        <v>1855</v>
      </c>
      <c r="J1323" s="29" t="s">
        <v>1860</v>
      </c>
      <c r="K1323" s="29">
        <v>5</v>
      </c>
      <c r="L1323" s="29">
        <v>5</v>
      </c>
      <c r="M1323" s="29">
        <v>5</v>
      </c>
      <c r="N1323" s="29">
        <v>5</v>
      </c>
    </row>
    <row r="1324" spans="1:15">
      <c r="A1324" s="29">
        <v>36180</v>
      </c>
      <c r="B1324" s="29">
        <v>28833</v>
      </c>
      <c r="C1324" s="29"/>
      <c r="D1324" s="29"/>
      <c r="E1324" s="29">
        <v>217</v>
      </c>
      <c r="F1324" s="29">
        <v>11799</v>
      </c>
      <c r="G1324" s="29" t="s">
        <v>1861</v>
      </c>
      <c r="H1324" s="29">
        <v>367</v>
      </c>
      <c r="I1324" s="29" t="s">
        <v>1862</v>
      </c>
      <c r="J1324" s="29" t="s">
        <v>1863</v>
      </c>
      <c r="K1324" s="29">
        <v>5</v>
      </c>
      <c r="L1324" s="29">
        <v>5</v>
      </c>
      <c r="M1324" s="29">
        <v>5</v>
      </c>
      <c r="N1324" s="29">
        <v>5</v>
      </c>
      <c r="O1324" s="29"/>
    </row>
    <row r="1325" spans="1:14">
      <c r="A1325" s="29">
        <v>36001</v>
      </c>
      <c r="B1325" s="29">
        <v>18106</v>
      </c>
      <c r="C1325" t="s">
        <v>1864</v>
      </c>
      <c r="D1325">
        <v>13076066242</v>
      </c>
      <c r="E1325" s="29">
        <v>217</v>
      </c>
      <c r="F1325" s="29">
        <v>11799</v>
      </c>
      <c r="G1325" s="29" t="s">
        <v>1861</v>
      </c>
      <c r="H1325" s="29">
        <v>367</v>
      </c>
      <c r="I1325" s="29" t="s">
        <v>1862</v>
      </c>
      <c r="J1325" s="29" t="s">
        <v>1865</v>
      </c>
      <c r="K1325" s="29">
        <v>5</v>
      </c>
      <c r="L1325" s="29">
        <v>5</v>
      </c>
      <c r="M1325" s="29">
        <v>5</v>
      </c>
      <c r="N1325" s="29">
        <v>5</v>
      </c>
    </row>
    <row r="1326" spans="1:14">
      <c r="A1326" s="29">
        <v>35965</v>
      </c>
      <c r="B1326" s="29">
        <v>1187</v>
      </c>
      <c r="C1326" t="s">
        <v>1862</v>
      </c>
      <c r="D1326">
        <v>15828527522</v>
      </c>
      <c r="E1326" s="29">
        <v>217</v>
      </c>
      <c r="F1326" s="29">
        <v>11799</v>
      </c>
      <c r="G1326" s="29" t="s">
        <v>1861</v>
      </c>
      <c r="H1326" s="29">
        <v>367</v>
      </c>
      <c r="I1326" s="29" t="s">
        <v>1862</v>
      </c>
      <c r="J1326" s="29" t="s">
        <v>1866</v>
      </c>
      <c r="K1326" s="29">
        <v>5</v>
      </c>
      <c r="L1326" s="29">
        <v>5</v>
      </c>
      <c r="M1326" s="29">
        <v>5</v>
      </c>
      <c r="N1326" s="29">
        <v>5</v>
      </c>
    </row>
    <row r="1327" spans="1:14">
      <c r="A1327" s="29">
        <v>35855</v>
      </c>
      <c r="B1327" s="29">
        <v>21750</v>
      </c>
      <c r="C1327" s="29"/>
      <c r="D1327" s="29"/>
      <c r="E1327" s="29">
        <v>217</v>
      </c>
      <c r="F1327" s="29">
        <v>11799</v>
      </c>
      <c r="G1327" s="29" t="s">
        <v>1861</v>
      </c>
      <c r="H1327" s="29">
        <v>367</v>
      </c>
      <c r="I1327" s="29" t="s">
        <v>1862</v>
      </c>
      <c r="J1327" s="29" t="s">
        <v>1867</v>
      </c>
      <c r="K1327" s="29">
        <v>5</v>
      </c>
      <c r="L1327" s="29">
        <v>5</v>
      </c>
      <c r="M1327" s="29">
        <v>5</v>
      </c>
      <c r="N1327" s="29">
        <v>5</v>
      </c>
    </row>
    <row r="1328" spans="1:14">
      <c r="A1328" s="29">
        <v>33841</v>
      </c>
      <c r="B1328" s="29">
        <v>26962</v>
      </c>
      <c r="C1328" s="29"/>
      <c r="D1328" s="29"/>
      <c r="E1328" s="29">
        <v>217</v>
      </c>
      <c r="F1328" s="29">
        <v>11799</v>
      </c>
      <c r="G1328" s="29" t="s">
        <v>1861</v>
      </c>
      <c r="H1328" s="29">
        <v>367</v>
      </c>
      <c r="I1328" s="29" t="s">
        <v>1862</v>
      </c>
      <c r="J1328" s="29" t="s">
        <v>1868</v>
      </c>
      <c r="K1328" s="29">
        <v>5</v>
      </c>
      <c r="L1328" s="29">
        <v>5</v>
      </c>
      <c r="M1328" s="29">
        <v>5</v>
      </c>
      <c r="N1328" s="29">
        <v>5</v>
      </c>
    </row>
    <row r="1329" spans="1:15">
      <c r="A1329" s="29">
        <v>33570</v>
      </c>
      <c r="B1329" s="29">
        <v>1197</v>
      </c>
      <c r="C1329" s="29" t="s">
        <v>1869</v>
      </c>
      <c r="D1329" s="29">
        <v>18190975052</v>
      </c>
      <c r="E1329" s="29">
        <v>217</v>
      </c>
      <c r="F1329" s="29">
        <v>11799</v>
      </c>
      <c r="G1329" s="29" t="s">
        <v>1861</v>
      </c>
      <c r="H1329" s="29">
        <v>367</v>
      </c>
      <c r="I1329" s="29" t="s">
        <v>1862</v>
      </c>
      <c r="J1329" s="29" t="s">
        <v>1870</v>
      </c>
      <c r="K1329" s="29">
        <v>5</v>
      </c>
      <c r="L1329" s="29">
        <v>5</v>
      </c>
      <c r="M1329" s="29">
        <v>5</v>
      </c>
      <c r="N1329" s="29">
        <v>5</v>
      </c>
      <c r="O1329" s="29" t="s">
        <v>1871</v>
      </c>
    </row>
    <row r="1330" spans="1:15">
      <c r="A1330" s="29">
        <v>38050</v>
      </c>
      <c r="B1330" s="29">
        <v>31695</v>
      </c>
      <c r="C1330" s="29" t="s">
        <v>1872</v>
      </c>
      <c r="D1330" s="29">
        <v>18284584709</v>
      </c>
      <c r="E1330" s="29">
        <v>570</v>
      </c>
      <c r="F1330" s="29">
        <v>7317</v>
      </c>
      <c r="G1330" s="29" t="s">
        <v>1873</v>
      </c>
      <c r="H1330" s="29">
        <v>385</v>
      </c>
      <c r="I1330" s="29" t="s">
        <v>1874</v>
      </c>
      <c r="J1330" s="29" t="s">
        <v>1875</v>
      </c>
      <c r="K1330" s="29">
        <v>5</v>
      </c>
      <c r="L1330" s="29">
        <v>5</v>
      </c>
      <c r="M1330" s="29">
        <v>5</v>
      </c>
      <c r="N1330" s="29">
        <v>5</v>
      </c>
      <c r="O1330" s="29"/>
    </row>
    <row r="1331" spans="1:14">
      <c r="A1331" s="29">
        <v>37360</v>
      </c>
      <c r="B1331" s="29">
        <v>30374</v>
      </c>
      <c r="C1331" s="29"/>
      <c r="D1331" s="29"/>
      <c r="E1331" s="29">
        <v>570</v>
      </c>
      <c r="F1331" s="29">
        <v>7317</v>
      </c>
      <c r="G1331" s="29" t="s">
        <v>1873</v>
      </c>
      <c r="H1331" s="29">
        <v>385</v>
      </c>
      <c r="I1331" s="29" t="s">
        <v>1874</v>
      </c>
      <c r="J1331" s="29" t="s">
        <v>1876</v>
      </c>
      <c r="K1331" s="29">
        <v>5</v>
      </c>
      <c r="L1331" s="29">
        <v>5</v>
      </c>
      <c r="M1331" s="29">
        <v>5</v>
      </c>
      <c r="N1331" s="29">
        <v>5</v>
      </c>
    </row>
    <row r="1332" spans="1:14">
      <c r="A1332" s="29">
        <v>37304</v>
      </c>
      <c r="B1332" s="29">
        <v>30237</v>
      </c>
      <c r="C1332" s="29"/>
      <c r="D1332" s="29"/>
      <c r="E1332" s="29">
        <v>570</v>
      </c>
      <c r="F1332" s="29">
        <v>7317</v>
      </c>
      <c r="G1332" s="29" t="s">
        <v>1873</v>
      </c>
      <c r="H1332" s="29">
        <v>385</v>
      </c>
      <c r="I1332" s="29" t="s">
        <v>1874</v>
      </c>
      <c r="J1332" s="29" t="s">
        <v>1877</v>
      </c>
      <c r="K1332" s="29">
        <v>5</v>
      </c>
      <c r="L1332" s="29">
        <v>5</v>
      </c>
      <c r="M1332" s="29">
        <v>5</v>
      </c>
      <c r="N1332" s="29">
        <v>5</v>
      </c>
    </row>
    <row r="1333" spans="1:15">
      <c r="A1333" s="29">
        <v>37215</v>
      </c>
      <c r="B1333" s="29">
        <v>30075</v>
      </c>
      <c r="C1333" t="s">
        <v>1878</v>
      </c>
      <c r="D1333">
        <v>18980598878</v>
      </c>
      <c r="E1333" s="29">
        <v>570</v>
      </c>
      <c r="F1333" s="29">
        <v>7317</v>
      </c>
      <c r="G1333" s="29" t="s">
        <v>1873</v>
      </c>
      <c r="H1333" s="29">
        <v>385</v>
      </c>
      <c r="I1333" s="29" t="s">
        <v>1874</v>
      </c>
      <c r="J1333" s="29" t="s">
        <v>1879</v>
      </c>
      <c r="K1333" s="29">
        <v>5</v>
      </c>
      <c r="L1333" s="29">
        <v>5</v>
      </c>
      <c r="M1333" s="29">
        <v>5</v>
      </c>
      <c r="N1333" s="29">
        <v>5</v>
      </c>
      <c r="O1333" s="29"/>
    </row>
    <row r="1334" spans="1:14">
      <c r="A1334" s="29">
        <v>37124</v>
      </c>
      <c r="B1334" s="29">
        <v>29869</v>
      </c>
      <c r="C1334" s="29"/>
      <c r="D1334" s="29"/>
      <c r="E1334" s="29">
        <v>570</v>
      </c>
      <c r="F1334" s="29">
        <v>7317</v>
      </c>
      <c r="G1334" s="29" t="s">
        <v>1873</v>
      </c>
      <c r="H1334" s="29">
        <v>385</v>
      </c>
      <c r="I1334" s="29" t="s">
        <v>1874</v>
      </c>
      <c r="J1334" s="29" t="s">
        <v>1880</v>
      </c>
      <c r="K1334" s="29">
        <v>5</v>
      </c>
      <c r="L1334" s="29">
        <v>5</v>
      </c>
      <c r="M1334" s="29">
        <v>5</v>
      </c>
      <c r="N1334" s="29">
        <v>5</v>
      </c>
    </row>
    <row r="1335" spans="1:14">
      <c r="A1335" s="29">
        <v>37100</v>
      </c>
      <c r="B1335" s="29">
        <v>29804</v>
      </c>
      <c r="C1335" t="s">
        <v>1881</v>
      </c>
      <c r="D1335">
        <v>18228526465</v>
      </c>
      <c r="E1335" s="29">
        <v>570</v>
      </c>
      <c r="F1335" s="29">
        <v>7317</v>
      </c>
      <c r="G1335" s="29" t="s">
        <v>1873</v>
      </c>
      <c r="H1335" s="29">
        <v>385</v>
      </c>
      <c r="I1335" s="29" t="s">
        <v>1874</v>
      </c>
      <c r="J1335" s="29" t="s">
        <v>1882</v>
      </c>
      <c r="K1335" s="29">
        <v>5</v>
      </c>
      <c r="L1335" s="29">
        <v>5</v>
      </c>
      <c r="M1335" s="29">
        <v>5</v>
      </c>
      <c r="N1335" s="29">
        <v>5</v>
      </c>
    </row>
    <row r="1336" spans="1:14">
      <c r="A1336" s="29">
        <v>37085</v>
      </c>
      <c r="B1336" s="29">
        <v>29769</v>
      </c>
      <c r="C1336" s="29" t="s">
        <v>1883</v>
      </c>
      <c r="D1336" s="29">
        <v>13281289978</v>
      </c>
      <c r="E1336" s="29">
        <v>570</v>
      </c>
      <c r="F1336" s="29">
        <v>7317</v>
      </c>
      <c r="G1336" s="29" t="s">
        <v>1873</v>
      </c>
      <c r="H1336" s="29">
        <v>385</v>
      </c>
      <c r="I1336" s="29" t="s">
        <v>1874</v>
      </c>
      <c r="J1336" s="29" t="s">
        <v>1884</v>
      </c>
      <c r="K1336" s="29">
        <v>5</v>
      </c>
      <c r="L1336" s="29">
        <v>5</v>
      </c>
      <c r="M1336" s="29">
        <v>5</v>
      </c>
      <c r="N1336" s="29">
        <v>5</v>
      </c>
    </row>
    <row r="1337" spans="1:14">
      <c r="A1337" s="29">
        <v>37047</v>
      </c>
      <c r="B1337" s="29">
        <v>20406</v>
      </c>
      <c r="C1337" s="29"/>
      <c r="D1337" s="29"/>
      <c r="E1337" s="29">
        <v>570</v>
      </c>
      <c r="F1337" s="29">
        <v>7317</v>
      </c>
      <c r="G1337" s="29" t="s">
        <v>1873</v>
      </c>
      <c r="H1337" s="29">
        <v>385</v>
      </c>
      <c r="I1337" s="29" t="s">
        <v>1874</v>
      </c>
      <c r="J1337" s="29" t="s">
        <v>1885</v>
      </c>
      <c r="K1337" s="29">
        <v>5</v>
      </c>
      <c r="L1337" s="29">
        <v>5</v>
      </c>
      <c r="M1337" s="29">
        <v>5</v>
      </c>
      <c r="N1337" s="29">
        <v>5</v>
      </c>
    </row>
    <row r="1338" spans="1:14">
      <c r="A1338" s="29">
        <v>36906</v>
      </c>
      <c r="B1338" s="29">
        <v>29514</v>
      </c>
      <c r="C1338" s="29"/>
      <c r="D1338" s="29"/>
      <c r="E1338" s="29">
        <v>570</v>
      </c>
      <c r="F1338" s="29">
        <v>7317</v>
      </c>
      <c r="G1338" s="29" t="s">
        <v>1873</v>
      </c>
      <c r="H1338" s="29">
        <v>385</v>
      </c>
      <c r="I1338" s="29" t="s">
        <v>1874</v>
      </c>
      <c r="J1338" s="29" t="s">
        <v>1886</v>
      </c>
      <c r="K1338" s="29">
        <v>5</v>
      </c>
      <c r="L1338" s="29">
        <v>5</v>
      </c>
      <c r="M1338" s="29">
        <v>5</v>
      </c>
      <c r="N1338" s="29">
        <v>5</v>
      </c>
    </row>
    <row r="1339" spans="1:14">
      <c r="A1339" s="29">
        <v>35706</v>
      </c>
      <c r="B1339" s="29">
        <v>28462</v>
      </c>
      <c r="C1339" t="s">
        <v>1887</v>
      </c>
      <c r="D1339">
        <v>13308022140</v>
      </c>
      <c r="E1339" s="29">
        <v>570</v>
      </c>
      <c r="F1339" s="29">
        <v>7317</v>
      </c>
      <c r="G1339" s="29" t="s">
        <v>1873</v>
      </c>
      <c r="H1339" s="29">
        <v>385</v>
      </c>
      <c r="I1339" s="29" t="s">
        <v>1874</v>
      </c>
      <c r="J1339" s="29" t="s">
        <v>1888</v>
      </c>
      <c r="K1339" s="29">
        <v>5</v>
      </c>
      <c r="L1339" s="29">
        <v>5</v>
      </c>
      <c r="M1339" s="29">
        <v>5</v>
      </c>
      <c r="N1339" s="29">
        <v>5</v>
      </c>
    </row>
    <row r="1340" spans="1:14">
      <c r="A1340" s="29">
        <v>34734</v>
      </c>
      <c r="B1340" s="29">
        <v>27671</v>
      </c>
      <c r="C1340" s="29"/>
      <c r="D1340" s="29"/>
      <c r="E1340" s="29">
        <v>570</v>
      </c>
      <c r="F1340" s="29">
        <v>7317</v>
      </c>
      <c r="G1340" s="29" t="s">
        <v>1873</v>
      </c>
      <c r="H1340" s="29">
        <v>385</v>
      </c>
      <c r="I1340" s="29" t="s">
        <v>1874</v>
      </c>
      <c r="J1340" s="29" t="s">
        <v>1889</v>
      </c>
      <c r="K1340" s="29">
        <v>5</v>
      </c>
      <c r="L1340" s="29">
        <v>5</v>
      </c>
      <c r="M1340" s="29">
        <v>5</v>
      </c>
      <c r="N1340" s="29">
        <v>5</v>
      </c>
    </row>
    <row r="1341" spans="1:14">
      <c r="A1341" s="29">
        <v>34725</v>
      </c>
      <c r="B1341" s="29">
        <v>27664</v>
      </c>
      <c r="C1341" t="s">
        <v>1890</v>
      </c>
      <c r="D1341">
        <v>15982804864</v>
      </c>
      <c r="E1341" s="29">
        <v>570</v>
      </c>
      <c r="F1341" s="29">
        <v>7317</v>
      </c>
      <c r="G1341" s="29" t="s">
        <v>1873</v>
      </c>
      <c r="H1341" s="29">
        <v>385</v>
      </c>
      <c r="I1341" s="29" t="s">
        <v>1874</v>
      </c>
      <c r="J1341" s="29" t="s">
        <v>726</v>
      </c>
      <c r="K1341" s="29">
        <v>5</v>
      </c>
      <c r="L1341" s="29">
        <v>5</v>
      </c>
      <c r="M1341" s="29">
        <v>5</v>
      </c>
      <c r="N1341" s="29">
        <v>5</v>
      </c>
    </row>
    <row r="1342" spans="1:14">
      <c r="A1342" s="29">
        <v>34661</v>
      </c>
      <c r="B1342" s="29">
        <v>27617</v>
      </c>
      <c r="C1342" s="29" t="s">
        <v>1891</v>
      </c>
      <c r="D1342" s="29">
        <v>17708076200</v>
      </c>
      <c r="E1342" s="29">
        <v>570</v>
      </c>
      <c r="F1342" s="29">
        <v>7317</v>
      </c>
      <c r="G1342" s="29" t="s">
        <v>1873</v>
      </c>
      <c r="H1342" s="29">
        <v>385</v>
      </c>
      <c r="I1342" s="29" t="s">
        <v>1874</v>
      </c>
      <c r="J1342" s="29" t="s">
        <v>1892</v>
      </c>
      <c r="K1342" s="29">
        <v>5</v>
      </c>
      <c r="L1342" s="29">
        <v>5</v>
      </c>
      <c r="M1342" s="29">
        <v>5</v>
      </c>
      <c r="N1342" s="29">
        <v>5</v>
      </c>
    </row>
    <row r="1343" spans="1:14">
      <c r="A1343" s="29">
        <v>33339</v>
      </c>
      <c r="B1343" s="29">
        <v>23601</v>
      </c>
      <c r="C1343" s="29" t="s">
        <v>1893</v>
      </c>
      <c r="D1343" s="29">
        <v>13980809273</v>
      </c>
      <c r="E1343" s="29">
        <v>570</v>
      </c>
      <c r="F1343" s="29">
        <v>7317</v>
      </c>
      <c r="G1343" s="29" t="s">
        <v>1873</v>
      </c>
      <c r="H1343" s="29">
        <v>385</v>
      </c>
      <c r="I1343" s="29" t="s">
        <v>1874</v>
      </c>
      <c r="J1343" s="29" t="s">
        <v>1894</v>
      </c>
      <c r="K1343" s="29">
        <v>5</v>
      </c>
      <c r="L1343" s="29">
        <v>5</v>
      </c>
      <c r="M1343" s="29">
        <v>5</v>
      </c>
      <c r="N1343" s="29">
        <v>5</v>
      </c>
    </row>
    <row r="1344" spans="1:14">
      <c r="A1344" s="29">
        <v>36442</v>
      </c>
      <c r="B1344" s="29">
        <v>29053</v>
      </c>
      <c r="E1344" s="29">
        <v>260</v>
      </c>
      <c r="F1344" s="29">
        <v>10218</v>
      </c>
      <c r="G1344" s="29" t="s">
        <v>469</v>
      </c>
      <c r="H1344" s="29">
        <v>104838</v>
      </c>
      <c r="I1344" s="29" t="s">
        <v>1895</v>
      </c>
      <c r="J1344" s="29" t="s">
        <v>1896</v>
      </c>
      <c r="K1344" s="29">
        <v>5</v>
      </c>
      <c r="L1344" s="29">
        <v>5</v>
      </c>
      <c r="M1344" s="29">
        <v>5</v>
      </c>
      <c r="N1344" s="29">
        <v>5</v>
      </c>
    </row>
    <row r="1345" spans="1:14">
      <c r="A1345" s="29">
        <v>36265</v>
      </c>
      <c r="B1345" s="29">
        <v>3828</v>
      </c>
      <c r="C1345" t="s">
        <v>1897</v>
      </c>
      <c r="D1345">
        <v>13548106340</v>
      </c>
      <c r="E1345" s="29">
        <v>260</v>
      </c>
      <c r="F1345" s="29">
        <v>10218</v>
      </c>
      <c r="G1345" s="29" t="s">
        <v>469</v>
      </c>
      <c r="H1345" s="29">
        <v>104838</v>
      </c>
      <c r="I1345" s="29" t="s">
        <v>1895</v>
      </c>
      <c r="J1345" s="29" t="s">
        <v>1898</v>
      </c>
      <c r="K1345" s="29">
        <v>5</v>
      </c>
      <c r="L1345" s="29">
        <v>5</v>
      </c>
      <c r="M1345" s="29">
        <v>5</v>
      </c>
      <c r="N1345" s="29">
        <v>5</v>
      </c>
    </row>
    <row r="1346" spans="1:15">
      <c r="A1346" s="29">
        <v>36264</v>
      </c>
      <c r="B1346" s="29">
        <v>17219</v>
      </c>
      <c r="C1346" s="29"/>
      <c r="D1346" s="29"/>
      <c r="E1346" s="29">
        <v>260</v>
      </c>
      <c r="F1346" s="29">
        <v>10218</v>
      </c>
      <c r="G1346" s="29" t="s">
        <v>469</v>
      </c>
      <c r="H1346" s="29">
        <v>104838</v>
      </c>
      <c r="I1346" s="29" t="s">
        <v>1895</v>
      </c>
      <c r="J1346" s="29" t="s">
        <v>1899</v>
      </c>
      <c r="K1346" s="29">
        <v>5</v>
      </c>
      <c r="L1346" s="29">
        <v>5</v>
      </c>
      <c r="M1346" s="29">
        <v>5</v>
      </c>
      <c r="N1346" s="29">
        <v>5</v>
      </c>
      <c r="O1346" t="s">
        <v>1900</v>
      </c>
    </row>
    <row r="1347" spans="1:15">
      <c r="A1347" s="29">
        <v>35847</v>
      </c>
      <c r="B1347" s="29">
        <v>28563</v>
      </c>
      <c r="E1347" s="29">
        <v>260</v>
      </c>
      <c r="F1347" s="29">
        <v>10218</v>
      </c>
      <c r="G1347" s="29" t="s">
        <v>469</v>
      </c>
      <c r="H1347" s="29">
        <v>104838</v>
      </c>
      <c r="I1347" s="29" t="s">
        <v>1895</v>
      </c>
      <c r="J1347" s="29" t="s">
        <v>1901</v>
      </c>
      <c r="K1347" s="29">
        <v>5</v>
      </c>
      <c r="L1347" s="29">
        <v>5</v>
      </c>
      <c r="M1347" s="29">
        <v>5</v>
      </c>
      <c r="N1347" s="29">
        <v>5</v>
      </c>
      <c r="O1347" s="29"/>
    </row>
    <row r="1348" spans="1:14">
      <c r="A1348" s="29">
        <v>34897</v>
      </c>
      <c r="B1348" s="29">
        <v>27792</v>
      </c>
      <c r="E1348" s="29">
        <v>260</v>
      </c>
      <c r="F1348" s="29">
        <v>10218</v>
      </c>
      <c r="G1348" s="29" t="s">
        <v>469</v>
      </c>
      <c r="H1348" s="29">
        <v>104838</v>
      </c>
      <c r="I1348" s="29" t="s">
        <v>1895</v>
      </c>
      <c r="J1348" s="29" t="s">
        <v>1902</v>
      </c>
      <c r="K1348" s="29">
        <v>5</v>
      </c>
      <c r="L1348" s="29">
        <v>5</v>
      </c>
      <c r="M1348" s="29">
        <v>5</v>
      </c>
      <c r="N1348" s="29">
        <v>5</v>
      </c>
    </row>
    <row r="1349" spans="1:14">
      <c r="A1349" s="29">
        <v>34822</v>
      </c>
      <c r="B1349" s="29">
        <v>27729</v>
      </c>
      <c r="C1349" s="29"/>
      <c r="D1349" s="29"/>
      <c r="E1349" s="29">
        <v>260</v>
      </c>
      <c r="F1349" s="29">
        <v>10218</v>
      </c>
      <c r="G1349" s="29" t="s">
        <v>469</v>
      </c>
      <c r="H1349" s="29">
        <v>104838</v>
      </c>
      <c r="I1349" s="29" t="s">
        <v>1895</v>
      </c>
      <c r="J1349" s="29" t="s">
        <v>1903</v>
      </c>
      <c r="K1349" s="29">
        <v>5</v>
      </c>
      <c r="L1349" s="29">
        <v>5</v>
      </c>
      <c r="M1349" s="29">
        <v>5</v>
      </c>
      <c r="N1349" s="29">
        <v>5</v>
      </c>
    </row>
    <row r="1350" spans="1:14">
      <c r="A1350" s="29">
        <v>34717</v>
      </c>
      <c r="B1350" s="29">
        <v>20726</v>
      </c>
      <c r="C1350" s="29"/>
      <c r="D1350" s="29"/>
      <c r="E1350" s="29">
        <v>260</v>
      </c>
      <c r="F1350" s="29">
        <v>10218</v>
      </c>
      <c r="G1350" s="29" t="s">
        <v>469</v>
      </c>
      <c r="H1350" s="29">
        <v>104838</v>
      </c>
      <c r="I1350" s="29" t="s">
        <v>1895</v>
      </c>
      <c r="J1350" s="29" t="s">
        <v>1904</v>
      </c>
      <c r="K1350" s="29">
        <v>5</v>
      </c>
      <c r="L1350" s="29">
        <v>5</v>
      </c>
      <c r="M1350" s="29">
        <v>5</v>
      </c>
      <c r="N1350" s="29">
        <v>5</v>
      </c>
    </row>
    <row r="1351" spans="1:15">
      <c r="A1351" s="29">
        <v>34341</v>
      </c>
      <c r="B1351" s="29">
        <v>27359</v>
      </c>
      <c r="C1351" s="29"/>
      <c r="D1351" s="29"/>
      <c r="E1351" s="29">
        <v>260</v>
      </c>
      <c r="F1351" s="29">
        <v>10218</v>
      </c>
      <c r="G1351" s="29" t="s">
        <v>469</v>
      </c>
      <c r="H1351" s="29">
        <v>104838</v>
      </c>
      <c r="I1351" s="29" t="s">
        <v>1895</v>
      </c>
      <c r="J1351" s="29" t="s">
        <v>1905</v>
      </c>
      <c r="K1351" s="29">
        <v>5</v>
      </c>
      <c r="L1351" s="29">
        <v>5</v>
      </c>
      <c r="M1351" s="29">
        <v>5</v>
      </c>
      <c r="N1351" s="29">
        <v>5</v>
      </c>
      <c r="O1351" t="s">
        <v>1906</v>
      </c>
    </row>
    <row r="1352" spans="1:15">
      <c r="A1352" s="29">
        <v>34311</v>
      </c>
      <c r="B1352" s="29">
        <v>14765</v>
      </c>
      <c r="C1352" t="s">
        <v>1907</v>
      </c>
      <c r="D1352">
        <v>15884455960</v>
      </c>
      <c r="E1352" s="29">
        <v>260</v>
      </c>
      <c r="F1352" s="29">
        <v>10218</v>
      </c>
      <c r="G1352" s="29" t="s">
        <v>469</v>
      </c>
      <c r="H1352" s="29">
        <v>104838</v>
      </c>
      <c r="I1352" s="29" t="s">
        <v>1895</v>
      </c>
      <c r="J1352" s="29" t="s">
        <v>1908</v>
      </c>
      <c r="K1352" s="29">
        <v>5</v>
      </c>
      <c r="L1352" s="29">
        <v>5</v>
      </c>
      <c r="M1352" s="29">
        <v>5</v>
      </c>
      <c r="N1352" s="29">
        <v>5</v>
      </c>
      <c r="O1352" s="29"/>
    </row>
    <row r="1353" spans="1:14">
      <c r="A1353" s="29">
        <v>34304</v>
      </c>
      <c r="B1353" s="29">
        <v>2655</v>
      </c>
      <c r="C1353" s="29"/>
      <c r="D1353" s="29"/>
      <c r="E1353" s="29">
        <v>260</v>
      </c>
      <c r="F1353" s="29">
        <v>10218</v>
      </c>
      <c r="G1353" s="29" t="s">
        <v>469</v>
      </c>
      <c r="H1353" s="29">
        <v>104838</v>
      </c>
      <c r="I1353" s="29" t="s">
        <v>1895</v>
      </c>
      <c r="J1353" s="29" t="s">
        <v>1909</v>
      </c>
      <c r="K1353" s="29">
        <v>5</v>
      </c>
      <c r="L1353" s="29">
        <v>5</v>
      </c>
      <c r="M1353" s="29">
        <v>5</v>
      </c>
      <c r="N1353" s="29">
        <v>5</v>
      </c>
    </row>
    <row r="1354" spans="1:14">
      <c r="A1354" s="29">
        <v>33986</v>
      </c>
      <c r="B1354" s="29">
        <v>27082</v>
      </c>
      <c r="C1354" s="29"/>
      <c r="D1354" s="29"/>
      <c r="E1354" s="29">
        <v>260</v>
      </c>
      <c r="F1354" s="29">
        <v>10218</v>
      </c>
      <c r="G1354" s="29" t="s">
        <v>469</v>
      </c>
      <c r="H1354" s="29">
        <v>104838</v>
      </c>
      <c r="I1354" s="29" t="s">
        <v>1895</v>
      </c>
      <c r="J1354" s="29" t="s">
        <v>1910</v>
      </c>
      <c r="K1354" s="29">
        <v>5</v>
      </c>
      <c r="L1354" s="29">
        <v>5</v>
      </c>
      <c r="M1354" s="29">
        <v>5</v>
      </c>
      <c r="N1354" s="29">
        <v>5</v>
      </c>
    </row>
    <row r="1355" spans="1:14">
      <c r="A1355" s="29">
        <v>37804</v>
      </c>
      <c r="B1355" s="29">
        <v>31162</v>
      </c>
      <c r="C1355" s="29"/>
      <c r="D1355" s="29"/>
      <c r="E1355" s="29">
        <v>582</v>
      </c>
      <c r="F1355" s="29">
        <v>10927</v>
      </c>
      <c r="G1355" s="29" t="s">
        <v>1911</v>
      </c>
      <c r="H1355" s="29">
        <v>101453</v>
      </c>
      <c r="I1355" s="29" t="s">
        <v>1912</v>
      </c>
      <c r="J1355" s="29" t="s">
        <v>1913</v>
      </c>
      <c r="K1355" s="29">
        <v>5</v>
      </c>
      <c r="L1355" s="29">
        <v>5</v>
      </c>
      <c r="M1355" s="29">
        <v>5</v>
      </c>
      <c r="N1355" s="29">
        <v>5</v>
      </c>
    </row>
    <row r="1356" spans="1:14">
      <c r="A1356" s="29">
        <v>35306</v>
      </c>
      <c r="B1356" s="29">
        <v>28146</v>
      </c>
      <c r="C1356" t="s">
        <v>1914</v>
      </c>
      <c r="D1356">
        <v>17780628402</v>
      </c>
      <c r="E1356" s="29">
        <v>582</v>
      </c>
      <c r="F1356" s="29">
        <v>10927</v>
      </c>
      <c r="G1356" s="29" t="s">
        <v>1911</v>
      </c>
      <c r="H1356" s="29">
        <v>101453</v>
      </c>
      <c r="I1356" s="29" t="s">
        <v>1912</v>
      </c>
      <c r="J1356" s="29" t="s">
        <v>1915</v>
      </c>
      <c r="K1356" s="29">
        <v>5</v>
      </c>
      <c r="L1356" s="29">
        <v>5</v>
      </c>
      <c r="M1356" s="29">
        <v>5</v>
      </c>
      <c r="N1356" s="29">
        <v>5</v>
      </c>
    </row>
    <row r="1357" spans="1:14">
      <c r="A1357" s="29">
        <v>38040</v>
      </c>
      <c r="B1357" s="29">
        <v>31683</v>
      </c>
      <c r="C1357" s="29"/>
      <c r="D1357" s="29"/>
      <c r="E1357" s="29">
        <v>532</v>
      </c>
      <c r="F1357" s="29">
        <v>11752</v>
      </c>
      <c r="G1357" s="29" t="s">
        <v>772</v>
      </c>
      <c r="H1357" s="29">
        <v>307</v>
      </c>
      <c r="I1357" s="29" t="s">
        <v>1916</v>
      </c>
      <c r="J1357" s="29" t="s">
        <v>1917</v>
      </c>
      <c r="K1357" s="29">
        <v>5</v>
      </c>
      <c r="L1357" s="29">
        <v>5</v>
      </c>
      <c r="M1357" s="29">
        <v>5</v>
      </c>
      <c r="N1357" s="29">
        <v>5</v>
      </c>
    </row>
    <row r="1358" spans="1:14">
      <c r="A1358" s="29">
        <v>38034</v>
      </c>
      <c r="B1358" s="29">
        <v>31676</v>
      </c>
      <c r="C1358" s="29"/>
      <c r="D1358" s="29"/>
      <c r="E1358" s="29">
        <v>532</v>
      </c>
      <c r="F1358" s="29">
        <v>11752</v>
      </c>
      <c r="G1358" s="29" t="s">
        <v>772</v>
      </c>
      <c r="H1358" s="29">
        <v>307</v>
      </c>
      <c r="I1358" s="29" t="s">
        <v>1916</v>
      </c>
      <c r="J1358" s="29" t="s">
        <v>1918</v>
      </c>
      <c r="K1358" s="29">
        <v>5</v>
      </c>
      <c r="L1358" s="29">
        <v>5</v>
      </c>
      <c r="M1358" s="29">
        <v>5</v>
      </c>
      <c r="N1358" s="29">
        <v>5</v>
      </c>
    </row>
    <row r="1359" spans="1:14">
      <c r="A1359" s="29">
        <v>38032</v>
      </c>
      <c r="B1359" s="29">
        <v>31668</v>
      </c>
      <c r="C1359" s="29"/>
      <c r="D1359" s="29"/>
      <c r="E1359" s="29">
        <v>532</v>
      </c>
      <c r="F1359" s="29">
        <v>11752</v>
      </c>
      <c r="G1359" s="29" t="s">
        <v>772</v>
      </c>
      <c r="H1359" s="29">
        <v>307</v>
      </c>
      <c r="I1359" s="29" t="s">
        <v>1916</v>
      </c>
      <c r="J1359" s="29" t="s">
        <v>1919</v>
      </c>
      <c r="K1359" s="29">
        <v>5</v>
      </c>
      <c r="L1359" s="29">
        <v>5</v>
      </c>
      <c r="M1359" s="29">
        <v>5</v>
      </c>
      <c r="N1359" s="29">
        <v>5</v>
      </c>
    </row>
    <row r="1360" spans="1:14">
      <c r="A1360" s="29">
        <v>38006</v>
      </c>
      <c r="B1360" s="29">
        <v>31619</v>
      </c>
      <c r="E1360" s="29">
        <v>532</v>
      </c>
      <c r="F1360" s="29">
        <v>11752</v>
      </c>
      <c r="G1360" s="29" t="s">
        <v>772</v>
      </c>
      <c r="H1360" s="29">
        <v>307</v>
      </c>
      <c r="I1360" s="29" t="s">
        <v>1916</v>
      </c>
      <c r="J1360" s="29" t="s">
        <v>1920</v>
      </c>
      <c r="K1360" s="29">
        <v>5</v>
      </c>
      <c r="L1360" s="29">
        <v>5</v>
      </c>
      <c r="M1360" s="29">
        <v>5</v>
      </c>
      <c r="N1360" s="29">
        <v>5</v>
      </c>
    </row>
    <row r="1361" spans="1:15">
      <c r="A1361" s="29">
        <v>38002</v>
      </c>
      <c r="B1361" s="29">
        <v>31607</v>
      </c>
      <c r="C1361" s="29"/>
      <c r="D1361" s="29"/>
      <c r="E1361" s="29">
        <v>532</v>
      </c>
      <c r="F1361" s="29">
        <v>11752</v>
      </c>
      <c r="G1361" s="29" t="s">
        <v>772</v>
      </c>
      <c r="H1361" s="29">
        <v>307</v>
      </c>
      <c r="I1361" s="29" t="s">
        <v>1916</v>
      </c>
      <c r="J1361" s="29" t="s">
        <v>1921</v>
      </c>
      <c r="K1361" s="29">
        <v>5</v>
      </c>
      <c r="L1361" s="29">
        <v>5</v>
      </c>
      <c r="M1361" s="29">
        <v>5</v>
      </c>
      <c r="N1361" s="29">
        <v>5</v>
      </c>
      <c r="O1361" s="29"/>
    </row>
    <row r="1362" spans="1:14">
      <c r="A1362" s="29">
        <v>38001</v>
      </c>
      <c r="B1362" s="29">
        <v>31606</v>
      </c>
      <c r="C1362" s="29"/>
      <c r="D1362" s="29"/>
      <c r="E1362" s="29">
        <v>532</v>
      </c>
      <c r="F1362" s="29">
        <v>11752</v>
      </c>
      <c r="G1362" s="29" t="s">
        <v>772</v>
      </c>
      <c r="H1362" s="29">
        <v>307</v>
      </c>
      <c r="I1362" s="29" t="s">
        <v>1916</v>
      </c>
      <c r="J1362" s="29" t="s">
        <v>1922</v>
      </c>
      <c r="K1362" s="29">
        <v>5</v>
      </c>
      <c r="L1362" s="29">
        <v>5</v>
      </c>
      <c r="M1362" s="29">
        <v>5</v>
      </c>
      <c r="N1362" s="29">
        <v>5</v>
      </c>
    </row>
    <row r="1363" spans="1:15">
      <c r="A1363" s="29">
        <v>37994</v>
      </c>
      <c r="B1363" s="29">
        <v>31591</v>
      </c>
      <c r="C1363" s="29"/>
      <c r="D1363" s="29"/>
      <c r="E1363" s="29">
        <v>532</v>
      </c>
      <c r="F1363" s="29">
        <v>11752</v>
      </c>
      <c r="G1363" s="29" t="s">
        <v>772</v>
      </c>
      <c r="H1363" s="29">
        <v>307</v>
      </c>
      <c r="I1363" s="29" t="s">
        <v>1916</v>
      </c>
      <c r="J1363" s="29" t="s">
        <v>1923</v>
      </c>
      <c r="K1363" s="29">
        <v>5</v>
      </c>
      <c r="L1363" s="29">
        <v>5</v>
      </c>
      <c r="M1363" s="29">
        <v>5</v>
      </c>
      <c r="N1363" s="29">
        <v>5</v>
      </c>
      <c r="O1363" t="s">
        <v>200</v>
      </c>
    </row>
    <row r="1364" spans="1:14">
      <c r="A1364" s="29">
        <v>37987</v>
      </c>
      <c r="B1364" s="29">
        <v>31579</v>
      </c>
      <c r="E1364" s="29">
        <v>532</v>
      </c>
      <c r="F1364" s="29">
        <v>11752</v>
      </c>
      <c r="G1364" s="29" t="s">
        <v>772</v>
      </c>
      <c r="H1364" s="29">
        <v>307</v>
      </c>
      <c r="I1364" s="29" t="s">
        <v>1916</v>
      </c>
      <c r="J1364" s="29" t="s">
        <v>1924</v>
      </c>
      <c r="K1364" s="29">
        <v>5</v>
      </c>
      <c r="L1364" s="29">
        <v>5</v>
      </c>
      <c r="M1364" s="29">
        <v>5</v>
      </c>
      <c r="N1364" s="29">
        <v>5</v>
      </c>
    </row>
    <row r="1365" spans="1:14">
      <c r="A1365" s="29">
        <v>37138</v>
      </c>
      <c r="B1365" s="29">
        <v>29906</v>
      </c>
      <c r="E1365" s="29">
        <v>532</v>
      </c>
      <c r="F1365" s="29">
        <v>11752</v>
      </c>
      <c r="G1365" s="29" t="s">
        <v>772</v>
      </c>
      <c r="H1365" s="29">
        <v>307</v>
      </c>
      <c r="I1365" s="29" t="s">
        <v>1916</v>
      </c>
      <c r="J1365" s="29" t="s">
        <v>1925</v>
      </c>
      <c r="K1365" s="29">
        <v>5</v>
      </c>
      <c r="L1365" s="29">
        <v>5</v>
      </c>
      <c r="M1365" s="29">
        <v>5</v>
      </c>
      <c r="N1365" s="29">
        <v>5</v>
      </c>
    </row>
    <row r="1366" spans="1:14">
      <c r="A1366" s="29">
        <v>37037</v>
      </c>
      <c r="B1366" s="29">
        <v>29666</v>
      </c>
      <c r="E1366" s="29">
        <v>532</v>
      </c>
      <c r="F1366" s="29">
        <v>11752</v>
      </c>
      <c r="G1366" s="29" t="s">
        <v>772</v>
      </c>
      <c r="H1366" s="29">
        <v>307</v>
      </c>
      <c r="I1366" s="29" t="s">
        <v>1916</v>
      </c>
      <c r="J1366" s="29" t="s">
        <v>1926</v>
      </c>
      <c r="K1366" s="29">
        <v>5</v>
      </c>
      <c r="L1366" s="29">
        <v>5</v>
      </c>
      <c r="M1366" s="29">
        <v>5</v>
      </c>
      <c r="N1366" s="29">
        <v>5</v>
      </c>
    </row>
    <row r="1367" spans="1:14">
      <c r="A1367" s="29">
        <v>34452</v>
      </c>
      <c r="B1367" s="29">
        <v>4577</v>
      </c>
      <c r="C1367" s="29" t="s">
        <v>1927</v>
      </c>
      <c r="D1367" s="29">
        <v>15928862630</v>
      </c>
      <c r="E1367" s="29">
        <v>532</v>
      </c>
      <c r="F1367" s="29">
        <v>11752</v>
      </c>
      <c r="G1367" s="29" t="s">
        <v>772</v>
      </c>
      <c r="H1367" s="29">
        <v>307</v>
      </c>
      <c r="I1367" s="29" t="s">
        <v>1916</v>
      </c>
      <c r="J1367" s="29" t="s">
        <v>1928</v>
      </c>
      <c r="K1367" s="29">
        <v>5</v>
      </c>
      <c r="L1367" s="29">
        <v>5</v>
      </c>
      <c r="M1367" s="29">
        <v>5</v>
      </c>
      <c r="N1367" s="29">
        <v>5</v>
      </c>
    </row>
    <row r="1368" spans="1:15">
      <c r="A1368" s="29">
        <v>36971</v>
      </c>
      <c r="B1368" s="29">
        <v>29572</v>
      </c>
      <c r="C1368" s="29"/>
      <c r="D1368" s="29"/>
      <c r="E1368" s="29">
        <v>576</v>
      </c>
      <c r="F1368" s="29">
        <v>11686</v>
      </c>
      <c r="G1368" s="29" t="s">
        <v>1929</v>
      </c>
      <c r="H1368" s="29">
        <v>102565</v>
      </c>
      <c r="I1368" s="29" t="s">
        <v>1930</v>
      </c>
      <c r="J1368" s="29" t="s">
        <v>1931</v>
      </c>
      <c r="K1368" s="29">
        <v>5</v>
      </c>
      <c r="L1368" s="29">
        <v>5</v>
      </c>
      <c r="M1368" s="29">
        <v>5</v>
      </c>
      <c r="N1368" s="29">
        <v>5</v>
      </c>
      <c r="O1368" t="s">
        <v>1932</v>
      </c>
    </row>
    <row r="1369" spans="1:14">
      <c r="A1369" s="29">
        <v>35602</v>
      </c>
      <c r="B1369" s="29">
        <v>3289</v>
      </c>
      <c r="C1369" s="29"/>
      <c r="D1369" s="29"/>
      <c r="E1369" s="29">
        <v>576</v>
      </c>
      <c r="F1369" s="29">
        <v>11686</v>
      </c>
      <c r="G1369" s="29" t="s">
        <v>1929</v>
      </c>
      <c r="H1369" s="29">
        <v>102565</v>
      </c>
      <c r="I1369" s="29" t="s">
        <v>1930</v>
      </c>
      <c r="J1369" s="29" t="s">
        <v>1933</v>
      </c>
      <c r="K1369" s="29">
        <v>5</v>
      </c>
      <c r="L1369" s="29">
        <v>5</v>
      </c>
      <c r="M1369" s="29">
        <v>5</v>
      </c>
      <c r="N1369" s="29">
        <v>5</v>
      </c>
    </row>
    <row r="1370" spans="1:14">
      <c r="A1370" s="29">
        <v>35600</v>
      </c>
      <c r="B1370" s="29">
        <v>3288</v>
      </c>
      <c r="C1370" s="29" t="s">
        <v>1934</v>
      </c>
      <c r="D1370" s="29">
        <v>17311034660</v>
      </c>
      <c r="E1370" s="29">
        <v>576</v>
      </c>
      <c r="F1370" s="29">
        <v>11686</v>
      </c>
      <c r="G1370" s="29" t="s">
        <v>1929</v>
      </c>
      <c r="H1370" s="29">
        <v>102565</v>
      </c>
      <c r="I1370" s="29" t="s">
        <v>1930</v>
      </c>
      <c r="J1370" s="29" t="s">
        <v>1935</v>
      </c>
      <c r="K1370" s="29">
        <v>5</v>
      </c>
      <c r="L1370" s="29">
        <v>5</v>
      </c>
      <c r="M1370" s="29">
        <v>5</v>
      </c>
      <c r="N1370" s="29">
        <v>5</v>
      </c>
    </row>
    <row r="1371" spans="1:14">
      <c r="A1371" s="29">
        <v>34721</v>
      </c>
      <c r="B1371" s="29">
        <v>27659</v>
      </c>
      <c r="E1371" s="29">
        <v>576</v>
      </c>
      <c r="F1371" s="29">
        <v>11686</v>
      </c>
      <c r="G1371" s="29" t="s">
        <v>1929</v>
      </c>
      <c r="H1371" s="29">
        <v>102565</v>
      </c>
      <c r="I1371" s="29" t="s">
        <v>1930</v>
      </c>
      <c r="J1371" s="29" t="s">
        <v>1936</v>
      </c>
      <c r="K1371" s="29">
        <v>5</v>
      </c>
      <c r="L1371" s="29">
        <v>5</v>
      </c>
      <c r="M1371" s="29">
        <v>5</v>
      </c>
      <c r="N1371" s="29">
        <v>5</v>
      </c>
    </row>
    <row r="1372" spans="1:14">
      <c r="A1372" s="29">
        <v>34720</v>
      </c>
      <c r="B1372" s="29">
        <v>27658</v>
      </c>
      <c r="C1372" s="29"/>
      <c r="D1372" s="29"/>
      <c r="E1372" s="29">
        <v>576</v>
      </c>
      <c r="F1372" s="29">
        <v>11686</v>
      </c>
      <c r="G1372" s="29" t="s">
        <v>1929</v>
      </c>
      <c r="H1372" s="29">
        <v>102565</v>
      </c>
      <c r="I1372" s="29" t="s">
        <v>1930</v>
      </c>
      <c r="J1372" s="29" t="s">
        <v>1937</v>
      </c>
      <c r="K1372" s="29">
        <v>5</v>
      </c>
      <c r="L1372" s="29">
        <v>5</v>
      </c>
      <c r="M1372" s="29">
        <v>5</v>
      </c>
      <c r="N1372" s="29">
        <v>5</v>
      </c>
    </row>
    <row r="1373" spans="1:15">
      <c r="A1373" s="29">
        <v>33421</v>
      </c>
      <c r="B1373" s="29">
        <v>11919</v>
      </c>
      <c r="C1373" t="s">
        <v>1938</v>
      </c>
      <c r="D1373">
        <v>13908288881</v>
      </c>
      <c r="E1373" s="29">
        <v>576</v>
      </c>
      <c r="F1373" s="29">
        <v>11686</v>
      </c>
      <c r="G1373" s="29" t="s">
        <v>1929</v>
      </c>
      <c r="H1373" s="29">
        <v>102565</v>
      </c>
      <c r="I1373" s="29" t="s">
        <v>1930</v>
      </c>
      <c r="J1373" s="29" t="s">
        <v>1939</v>
      </c>
      <c r="K1373" s="29">
        <v>5</v>
      </c>
      <c r="L1373" s="29">
        <v>5</v>
      </c>
      <c r="M1373" s="29">
        <v>5</v>
      </c>
      <c r="N1373" s="29">
        <v>5</v>
      </c>
      <c r="O1373" s="29"/>
    </row>
    <row r="1374" spans="1:15">
      <c r="A1374" s="29">
        <v>33402</v>
      </c>
      <c r="B1374" s="29">
        <v>558</v>
      </c>
      <c r="E1374" s="29">
        <v>576</v>
      </c>
      <c r="F1374" s="29">
        <v>11686</v>
      </c>
      <c r="G1374" s="29" t="s">
        <v>1929</v>
      </c>
      <c r="H1374" s="29">
        <v>102565</v>
      </c>
      <c r="I1374" s="29" t="s">
        <v>1930</v>
      </c>
      <c r="J1374" s="29" t="s">
        <v>1940</v>
      </c>
      <c r="K1374" s="29">
        <v>5</v>
      </c>
      <c r="L1374" s="29">
        <v>5</v>
      </c>
      <c r="M1374" s="29">
        <v>5</v>
      </c>
      <c r="N1374" s="29">
        <v>5</v>
      </c>
      <c r="O1374" s="29"/>
    </row>
    <row r="1375" spans="1:14">
      <c r="A1375" s="29">
        <v>37479</v>
      </c>
      <c r="B1375" s="29">
        <v>5118</v>
      </c>
      <c r="C1375" t="s">
        <v>1941</v>
      </c>
      <c r="D1375">
        <v>13183813489</v>
      </c>
      <c r="E1375" s="29">
        <v>282</v>
      </c>
      <c r="F1375" s="29">
        <v>11335</v>
      </c>
      <c r="G1375" s="29" t="s">
        <v>1740</v>
      </c>
      <c r="H1375" s="29">
        <v>106865</v>
      </c>
      <c r="I1375" s="29" t="s">
        <v>1942</v>
      </c>
      <c r="J1375" s="29" t="s">
        <v>1943</v>
      </c>
      <c r="K1375" s="29">
        <v>5</v>
      </c>
      <c r="L1375" s="29">
        <v>5</v>
      </c>
      <c r="M1375" s="29">
        <v>5</v>
      </c>
      <c r="N1375" s="29">
        <v>5</v>
      </c>
    </row>
    <row r="1376" spans="1:15">
      <c r="A1376" s="29">
        <v>35737</v>
      </c>
      <c r="B1376" s="29">
        <v>11745</v>
      </c>
      <c r="E1376" s="29">
        <v>282</v>
      </c>
      <c r="F1376" s="29">
        <v>11335</v>
      </c>
      <c r="G1376" s="29" t="s">
        <v>1740</v>
      </c>
      <c r="H1376" s="29">
        <v>106865</v>
      </c>
      <c r="I1376" s="29" t="s">
        <v>1942</v>
      </c>
      <c r="J1376" s="29" t="s">
        <v>1944</v>
      </c>
      <c r="K1376" s="29">
        <v>5</v>
      </c>
      <c r="L1376" s="29">
        <v>5</v>
      </c>
      <c r="M1376" s="29">
        <v>5</v>
      </c>
      <c r="N1376" s="29">
        <v>5</v>
      </c>
      <c r="O1376" t="s">
        <v>200</v>
      </c>
    </row>
    <row r="1377" spans="1:14">
      <c r="A1377" s="29">
        <v>34542</v>
      </c>
      <c r="B1377" s="29">
        <v>27523</v>
      </c>
      <c r="E1377" s="29">
        <v>282</v>
      </c>
      <c r="F1377" s="29">
        <v>11335</v>
      </c>
      <c r="G1377" s="29" t="s">
        <v>1740</v>
      </c>
      <c r="H1377" s="29">
        <v>106865</v>
      </c>
      <c r="I1377" s="29" t="s">
        <v>1942</v>
      </c>
      <c r="J1377" s="29" t="s">
        <v>1945</v>
      </c>
      <c r="K1377" s="29">
        <v>5</v>
      </c>
      <c r="L1377" s="29">
        <v>5</v>
      </c>
      <c r="M1377" s="29">
        <v>5</v>
      </c>
      <c r="N1377" s="29">
        <v>5</v>
      </c>
    </row>
    <row r="1378" spans="1:14">
      <c r="A1378" s="29">
        <v>34537</v>
      </c>
      <c r="B1378" s="29">
        <v>27518</v>
      </c>
      <c r="E1378" s="29">
        <v>282</v>
      </c>
      <c r="F1378" s="29">
        <v>11335</v>
      </c>
      <c r="G1378" s="29" t="s">
        <v>1740</v>
      </c>
      <c r="H1378" s="29">
        <v>106865</v>
      </c>
      <c r="I1378" s="29" t="s">
        <v>1942</v>
      </c>
      <c r="J1378" s="29" t="s">
        <v>1946</v>
      </c>
      <c r="K1378" s="29">
        <v>5</v>
      </c>
      <c r="L1378" s="29">
        <v>5</v>
      </c>
      <c r="M1378" s="29">
        <v>5</v>
      </c>
      <c r="N1378" s="29">
        <v>5</v>
      </c>
    </row>
    <row r="1379" spans="1:14">
      <c r="A1379" s="29">
        <v>34498</v>
      </c>
      <c r="B1379" s="29">
        <v>27486</v>
      </c>
      <c r="C1379" s="29"/>
      <c r="D1379" s="29"/>
      <c r="E1379" s="29">
        <v>282</v>
      </c>
      <c r="F1379" s="29">
        <v>11335</v>
      </c>
      <c r="G1379" s="29" t="s">
        <v>1740</v>
      </c>
      <c r="H1379" s="29">
        <v>106865</v>
      </c>
      <c r="I1379" s="29" t="s">
        <v>1942</v>
      </c>
      <c r="J1379" s="29" t="s">
        <v>1947</v>
      </c>
      <c r="K1379" s="29">
        <v>5</v>
      </c>
      <c r="L1379" s="29">
        <v>5</v>
      </c>
      <c r="M1379" s="29">
        <v>5</v>
      </c>
      <c r="N1379" s="29">
        <v>5</v>
      </c>
    </row>
    <row r="1380" spans="1:15">
      <c r="A1380" s="29">
        <v>34293</v>
      </c>
      <c r="B1380" s="29">
        <v>27313</v>
      </c>
      <c r="E1380" s="29">
        <v>282</v>
      </c>
      <c r="F1380" s="29">
        <v>11335</v>
      </c>
      <c r="G1380" s="29" t="s">
        <v>1740</v>
      </c>
      <c r="H1380" s="29">
        <v>106865</v>
      </c>
      <c r="I1380" s="29" t="s">
        <v>1942</v>
      </c>
      <c r="J1380" s="29" t="s">
        <v>1948</v>
      </c>
      <c r="K1380" s="29">
        <v>5</v>
      </c>
      <c r="L1380" s="29">
        <v>5</v>
      </c>
      <c r="M1380" s="29">
        <v>5</v>
      </c>
      <c r="N1380" s="29">
        <v>5</v>
      </c>
      <c r="O1380" s="29"/>
    </row>
    <row r="1381" spans="1:15">
      <c r="A1381" s="29">
        <v>33395</v>
      </c>
      <c r="B1381" s="29">
        <v>26619</v>
      </c>
      <c r="C1381" s="29"/>
      <c r="D1381" s="29"/>
      <c r="E1381" s="29">
        <v>282</v>
      </c>
      <c r="F1381" s="29">
        <v>11335</v>
      </c>
      <c r="G1381" s="29" t="s">
        <v>1740</v>
      </c>
      <c r="H1381" s="29">
        <v>106865</v>
      </c>
      <c r="I1381" s="29" t="s">
        <v>1942</v>
      </c>
      <c r="J1381" s="29" t="s">
        <v>1949</v>
      </c>
      <c r="K1381" s="29">
        <v>5</v>
      </c>
      <c r="L1381" s="29">
        <v>5</v>
      </c>
      <c r="M1381" s="29">
        <v>5</v>
      </c>
      <c r="N1381" s="29">
        <v>5</v>
      </c>
      <c r="O1381" s="29"/>
    </row>
    <row r="1382" spans="1:15">
      <c r="A1382" s="29">
        <v>35269</v>
      </c>
      <c r="B1382" s="29">
        <v>28116</v>
      </c>
      <c r="C1382" s="29"/>
      <c r="D1382" s="29"/>
      <c r="E1382" s="29">
        <v>418</v>
      </c>
      <c r="F1382" s="29">
        <v>12204</v>
      </c>
      <c r="G1382" s="29" t="s">
        <v>1950</v>
      </c>
      <c r="H1382" s="29">
        <v>741</v>
      </c>
      <c r="I1382" s="29" t="s">
        <v>1951</v>
      </c>
      <c r="J1382" s="29" t="s">
        <v>1952</v>
      </c>
      <c r="K1382" s="29">
        <v>5</v>
      </c>
      <c r="L1382" s="29">
        <v>5</v>
      </c>
      <c r="M1382" s="29">
        <v>5</v>
      </c>
      <c r="N1382" s="29">
        <v>5</v>
      </c>
      <c r="O1382" s="29" t="s">
        <v>1953</v>
      </c>
    </row>
    <row r="1383" spans="1:15">
      <c r="A1383" s="29">
        <v>33385</v>
      </c>
      <c r="B1383" s="29">
        <v>26609</v>
      </c>
      <c r="E1383" s="29">
        <v>418</v>
      </c>
      <c r="F1383" s="29">
        <v>12204</v>
      </c>
      <c r="G1383" s="29" t="s">
        <v>1950</v>
      </c>
      <c r="H1383" s="29">
        <v>741</v>
      </c>
      <c r="I1383" s="29" t="s">
        <v>1951</v>
      </c>
      <c r="J1383" s="29" t="s">
        <v>1954</v>
      </c>
      <c r="K1383" s="29">
        <v>5</v>
      </c>
      <c r="L1383" s="29">
        <v>5</v>
      </c>
      <c r="M1383" s="29">
        <v>5</v>
      </c>
      <c r="N1383" s="29">
        <v>5</v>
      </c>
      <c r="O1383" s="29"/>
    </row>
    <row r="1384" spans="1:14">
      <c r="A1384" s="29">
        <v>37991</v>
      </c>
      <c r="B1384" s="29">
        <v>26051</v>
      </c>
      <c r="E1384" s="29">
        <v>231</v>
      </c>
      <c r="F1384" s="29">
        <v>11142</v>
      </c>
      <c r="G1384" s="29" t="s">
        <v>1955</v>
      </c>
      <c r="H1384" s="29">
        <v>720</v>
      </c>
      <c r="I1384" s="29" t="s">
        <v>1956</v>
      </c>
      <c r="J1384" s="29" t="s">
        <v>1957</v>
      </c>
      <c r="K1384" s="29">
        <v>5</v>
      </c>
      <c r="L1384" s="29">
        <v>5</v>
      </c>
      <c r="M1384" s="29">
        <v>5</v>
      </c>
      <c r="N1384" s="29">
        <v>5</v>
      </c>
    </row>
    <row r="1385" spans="1:15">
      <c r="A1385" s="29">
        <v>37963</v>
      </c>
      <c r="B1385" s="29">
        <v>31529</v>
      </c>
      <c r="C1385" s="29"/>
      <c r="D1385" s="29"/>
      <c r="E1385" s="29">
        <v>231</v>
      </c>
      <c r="F1385" s="29">
        <v>11142</v>
      </c>
      <c r="G1385" s="29" t="s">
        <v>1955</v>
      </c>
      <c r="H1385" s="29">
        <v>720</v>
      </c>
      <c r="I1385" s="29" t="s">
        <v>1956</v>
      </c>
      <c r="J1385" s="29" t="s">
        <v>1958</v>
      </c>
      <c r="K1385" s="29">
        <v>5</v>
      </c>
      <c r="L1385" s="29">
        <v>5</v>
      </c>
      <c r="M1385" s="29">
        <v>5</v>
      </c>
      <c r="N1385" s="29">
        <v>5</v>
      </c>
      <c r="O1385" s="29"/>
    </row>
    <row r="1386" spans="1:14">
      <c r="A1386" s="29">
        <v>37661</v>
      </c>
      <c r="B1386" s="29">
        <v>30928</v>
      </c>
      <c r="E1386" s="29">
        <v>231</v>
      </c>
      <c r="F1386" s="29">
        <v>11142</v>
      </c>
      <c r="G1386" s="29" t="s">
        <v>1955</v>
      </c>
      <c r="H1386" s="29">
        <v>720</v>
      </c>
      <c r="I1386" s="29" t="s">
        <v>1956</v>
      </c>
      <c r="J1386" s="29" t="s">
        <v>1959</v>
      </c>
      <c r="K1386" s="29">
        <v>5</v>
      </c>
      <c r="L1386" s="29">
        <v>5</v>
      </c>
      <c r="M1386" s="29">
        <v>5</v>
      </c>
      <c r="N1386" s="29">
        <v>5</v>
      </c>
    </row>
    <row r="1387" spans="1:15">
      <c r="A1387" s="29">
        <v>37298</v>
      </c>
      <c r="B1387" s="29">
        <v>8133</v>
      </c>
      <c r="C1387" s="29" t="s">
        <v>1960</v>
      </c>
      <c r="D1387" s="29">
        <v>13708181970</v>
      </c>
      <c r="E1387" s="29">
        <v>231</v>
      </c>
      <c r="F1387" s="29">
        <v>11142</v>
      </c>
      <c r="G1387" s="29" t="s">
        <v>1955</v>
      </c>
      <c r="H1387" s="29">
        <v>720</v>
      </c>
      <c r="I1387" s="29" t="s">
        <v>1956</v>
      </c>
      <c r="J1387" s="29" t="s">
        <v>1961</v>
      </c>
      <c r="K1387" s="29">
        <v>5</v>
      </c>
      <c r="L1387" s="29">
        <v>5</v>
      </c>
      <c r="M1387" s="29">
        <v>5</v>
      </c>
      <c r="N1387" s="29">
        <v>5</v>
      </c>
      <c r="O1387" s="29"/>
    </row>
    <row r="1388" spans="1:15">
      <c r="A1388" s="29">
        <v>37241</v>
      </c>
      <c r="B1388" s="29">
        <v>30109</v>
      </c>
      <c r="C1388" s="29"/>
      <c r="D1388" s="29"/>
      <c r="E1388" s="29">
        <v>231</v>
      </c>
      <c r="F1388" s="29">
        <v>11142</v>
      </c>
      <c r="G1388" s="29" t="s">
        <v>1955</v>
      </c>
      <c r="H1388" s="29">
        <v>720</v>
      </c>
      <c r="I1388" s="29" t="s">
        <v>1956</v>
      </c>
      <c r="J1388" s="29" t="s">
        <v>1962</v>
      </c>
      <c r="K1388" s="29">
        <v>5</v>
      </c>
      <c r="L1388" s="29">
        <v>5</v>
      </c>
      <c r="M1388" s="29">
        <v>5</v>
      </c>
      <c r="N1388" s="29">
        <v>5</v>
      </c>
      <c r="O1388" s="29"/>
    </row>
    <row r="1389" spans="1:14">
      <c r="A1389" s="29">
        <v>36460</v>
      </c>
      <c r="B1389" s="29">
        <v>483</v>
      </c>
      <c r="C1389" s="29"/>
      <c r="D1389" s="29"/>
      <c r="E1389" s="29">
        <v>231</v>
      </c>
      <c r="F1389" s="29">
        <v>11142</v>
      </c>
      <c r="G1389" s="29" t="s">
        <v>1955</v>
      </c>
      <c r="H1389" s="29">
        <v>720</v>
      </c>
      <c r="I1389" s="29" t="s">
        <v>1956</v>
      </c>
      <c r="J1389" s="29" t="s">
        <v>1963</v>
      </c>
      <c r="K1389" s="29">
        <v>5</v>
      </c>
      <c r="L1389" s="29">
        <v>5</v>
      </c>
      <c r="M1389" s="29">
        <v>5</v>
      </c>
      <c r="N1389" s="29">
        <v>5</v>
      </c>
    </row>
    <row r="1390" spans="1:15">
      <c r="A1390" s="29">
        <v>36379</v>
      </c>
      <c r="B1390" s="29">
        <v>28993</v>
      </c>
      <c r="E1390" s="29">
        <v>231</v>
      </c>
      <c r="F1390" s="29">
        <v>11142</v>
      </c>
      <c r="G1390" s="29" t="s">
        <v>1955</v>
      </c>
      <c r="H1390" s="29">
        <v>720</v>
      </c>
      <c r="I1390" s="29" t="s">
        <v>1956</v>
      </c>
      <c r="J1390" s="29" t="s">
        <v>1964</v>
      </c>
      <c r="K1390" s="29">
        <v>5</v>
      </c>
      <c r="L1390" s="29">
        <v>5</v>
      </c>
      <c r="M1390" s="29">
        <v>5</v>
      </c>
      <c r="N1390" s="29">
        <v>5</v>
      </c>
      <c r="O1390" s="29"/>
    </row>
    <row r="1391" spans="1:14">
      <c r="A1391" s="29">
        <v>35558</v>
      </c>
      <c r="B1391" s="29">
        <v>20868</v>
      </c>
      <c r="C1391" s="29"/>
      <c r="D1391" s="29"/>
      <c r="E1391" s="29">
        <v>231</v>
      </c>
      <c r="F1391" s="29">
        <v>11142</v>
      </c>
      <c r="G1391" s="29" t="s">
        <v>1955</v>
      </c>
      <c r="H1391" s="29">
        <v>720</v>
      </c>
      <c r="I1391" s="29" t="s">
        <v>1956</v>
      </c>
      <c r="J1391" s="29" t="s">
        <v>1965</v>
      </c>
      <c r="K1391" s="29">
        <v>5</v>
      </c>
      <c r="L1391" s="29">
        <v>5</v>
      </c>
      <c r="M1391" s="29">
        <v>5</v>
      </c>
      <c r="N1391" s="29">
        <v>5</v>
      </c>
    </row>
    <row r="1392" spans="1:15">
      <c r="A1392" s="29">
        <v>35180</v>
      </c>
      <c r="B1392" s="29">
        <v>11707</v>
      </c>
      <c r="E1392" s="29">
        <v>231</v>
      </c>
      <c r="F1392" s="29">
        <v>11142</v>
      </c>
      <c r="G1392" s="29" t="s">
        <v>1955</v>
      </c>
      <c r="H1392" s="29">
        <v>720</v>
      </c>
      <c r="I1392" s="29" t="s">
        <v>1956</v>
      </c>
      <c r="J1392" s="29" t="s">
        <v>1966</v>
      </c>
      <c r="K1392" s="29">
        <v>5</v>
      </c>
      <c r="L1392" s="29">
        <v>5</v>
      </c>
      <c r="M1392" s="29">
        <v>5</v>
      </c>
      <c r="N1392" s="29">
        <v>5</v>
      </c>
      <c r="O1392" s="29"/>
    </row>
    <row r="1393" spans="1:15">
      <c r="A1393" s="29">
        <v>34729</v>
      </c>
      <c r="B1393" s="29">
        <v>27668</v>
      </c>
      <c r="C1393" s="29"/>
      <c r="D1393" s="29"/>
      <c r="E1393" s="29">
        <v>231</v>
      </c>
      <c r="F1393" s="29">
        <v>11142</v>
      </c>
      <c r="G1393" s="29" t="s">
        <v>1955</v>
      </c>
      <c r="H1393" s="29">
        <v>720</v>
      </c>
      <c r="I1393" s="29" t="s">
        <v>1956</v>
      </c>
      <c r="J1393" s="29" t="s">
        <v>1967</v>
      </c>
      <c r="K1393" s="29">
        <v>5</v>
      </c>
      <c r="L1393" s="29">
        <v>5</v>
      </c>
      <c r="M1393" s="29">
        <v>5</v>
      </c>
      <c r="N1393" s="29">
        <v>5</v>
      </c>
      <c r="O1393" s="29"/>
    </row>
    <row r="1394" spans="1:14">
      <c r="A1394" s="29">
        <v>34455</v>
      </c>
      <c r="B1394" s="29">
        <v>4730</v>
      </c>
      <c r="C1394" s="29" t="s">
        <v>1968</v>
      </c>
      <c r="D1394" s="29">
        <v>13547909799</v>
      </c>
      <c r="E1394" s="29">
        <v>231</v>
      </c>
      <c r="F1394" s="29">
        <v>11142</v>
      </c>
      <c r="G1394" s="29" t="s">
        <v>1955</v>
      </c>
      <c r="H1394" s="29">
        <v>720</v>
      </c>
      <c r="I1394" s="29" t="s">
        <v>1956</v>
      </c>
      <c r="J1394" s="29" t="s">
        <v>1969</v>
      </c>
      <c r="K1394" s="29">
        <v>5</v>
      </c>
      <c r="L1394" s="29">
        <v>5</v>
      </c>
      <c r="M1394" s="29">
        <v>5</v>
      </c>
      <c r="N1394" s="29">
        <v>5</v>
      </c>
    </row>
    <row r="1395" spans="1:15">
      <c r="A1395" s="29">
        <v>34436</v>
      </c>
      <c r="B1395" s="29">
        <v>27439</v>
      </c>
      <c r="C1395" s="29"/>
      <c r="D1395" s="29"/>
      <c r="E1395" s="29">
        <v>231</v>
      </c>
      <c r="F1395" s="29">
        <v>11142</v>
      </c>
      <c r="G1395" s="29" t="s">
        <v>1955</v>
      </c>
      <c r="H1395" s="29">
        <v>720</v>
      </c>
      <c r="I1395" s="29" t="s">
        <v>1956</v>
      </c>
      <c r="J1395" s="29" t="s">
        <v>1970</v>
      </c>
      <c r="K1395" s="29">
        <v>5</v>
      </c>
      <c r="L1395" s="29">
        <v>5</v>
      </c>
      <c r="M1395" s="29">
        <v>5</v>
      </c>
      <c r="N1395" s="29">
        <v>5</v>
      </c>
      <c r="O1395" s="29"/>
    </row>
    <row r="1396" spans="1:15">
      <c r="A1396" s="29">
        <v>34398</v>
      </c>
      <c r="B1396" s="29">
        <v>27408</v>
      </c>
      <c r="C1396" s="29"/>
      <c r="D1396" s="29"/>
      <c r="E1396" s="29">
        <v>231</v>
      </c>
      <c r="F1396" s="29">
        <v>11142</v>
      </c>
      <c r="G1396" s="29" t="s">
        <v>1955</v>
      </c>
      <c r="H1396" s="29">
        <v>720</v>
      </c>
      <c r="I1396" s="29" t="s">
        <v>1956</v>
      </c>
      <c r="J1396" s="29" t="s">
        <v>1971</v>
      </c>
      <c r="K1396" s="29">
        <v>5</v>
      </c>
      <c r="L1396" s="29">
        <v>5</v>
      </c>
      <c r="M1396" s="29">
        <v>5</v>
      </c>
      <c r="N1396" s="29">
        <v>5</v>
      </c>
      <c r="O1396" s="29"/>
    </row>
    <row r="1397" spans="1:14">
      <c r="A1397" s="29">
        <v>33718</v>
      </c>
      <c r="B1397" s="29">
        <v>26059</v>
      </c>
      <c r="E1397" s="29">
        <v>231</v>
      </c>
      <c r="F1397" s="29">
        <v>11142</v>
      </c>
      <c r="G1397" s="29" t="s">
        <v>1955</v>
      </c>
      <c r="H1397" s="29">
        <v>720</v>
      </c>
      <c r="I1397" s="29" t="s">
        <v>1956</v>
      </c>
      <c r="J1397" s="29" t="s">
        <v>1972</v>
      </c>
      <c r="K1397" s="29">
        <v>5</v>
      </c>
      <c r="L1397" s="29">
        <v>5</v>
      </c>
      <c r="M1397" s="29">
        <v>5</v>
      </c>
      <c r="N1397" s="29">
        <v>5</v>
      </c>
    </row>
    <row r="1398" spans="1:14">
      <c r="A1398" s="29">
        <v>33502</v>
      </c>
      <c r="B1398" s="29">
        <v>26699</v>
      </c>
      <c r="C1398" s="29"/>
      <c r="D1398" s="29"/>
      <c r="E1398" s="29">
        <v>231</v>
      </c>
      <c r="F1398" s="29">
        <v>11142</v>
      </c>
      <c r="G1398" s="29" t="s">
        <v>1955</v>
      </c>
      <c r="H1398" s="29">
        <v>720</v>
      </c>
      <c r="I1398" s="29" t="s">
        <v>1956</v>
      </c>
      <c r="J1398" s="29" t="s">
        <v>1973</v>
      </c>
      <c r="K1398" s="29">
        <v>5</v>
      </c>
      <c r="L1398" s="29">
        <v>5</v>
      </c>
      <c r="M1398" s="29">
        <v>5</v>
      </c>
      <c r="N1398" s="29">
        <v>5</v>
      </c>
    </row>
    <row r="1399" spans="1:15">
      <c r="A1399" s="29">
        <v>33495</v>
      </c>
      <c r="B1399" s="29">
        <v>26692</v>
      </c>
      <c r="C1399" s="29"/>
      <c r="D1399" s="29"/>
      <c r="E1399" s="29">
        <v>231</v>
      </c>
      <c r="F1399" s="29">
        <v>11142</v>
      </c>
      <c r="G1399" s="29" t="s">
        <v>1955</v>
      </c>
      <c r="H1399" s="29">
        <v>720</v>
      </c>
      <c r="I1399" s="29" t="s">
        <v>1956</v>
      </c>
      <c r="J1399" s="29" t="s">
        <v>1974</v>
      </c>
      <c r="K1399" s="29">
        <v>5</v>
      </c>
      <c r="L1399" s="29">
        <v>5</v>
      </c>
      <c r="M1399" s="29">
        <v>5</v>
      </c>
      <c r="N1399" s="29">
        <v>5</v>
      </c>
      <c r="O1399" s="29"/>
    </row>
    <row r="1400" spans="1:15">
      <c r="A1400" s="29">
        <v>38010</v>
      </c>
      <c r="B1400" s="29">
        <v>31623</v>
      </c>
      <c r="E1400" s="29">
        <v>179</v>
      </c>
      <c r="F1400" s="29">
        <v>12217</v>
      </c>
      <c r="G1400" s="29" t="s">
        <v>1487</v>
      </c>
      <c r="H1400" s="29">
        <v>513</v>
      </c>
      <c r="I1400" s="29" t="s">
        <v>1975</v>
      </c>
      <c r="J1400" s="29" t="s">
        <v>1976</v>
      </c>
      <c r="K1400" s="29">
        <v>5</v>
      </c>
      <c r="L1400" s="29">
        <v>5</v>
      </c>
      <c r="M1400" s="29">
        <v>5</v>
      </c>
      <c r="N1400" s="29">
        <v>5</v>
      </c>
      <c r="O1400" s="29"/>
    </row>
    <row r="1401" spans="1:15">
      <c r="A1401" s="29">
        <v>37587</v>
      </c>
      <c r="B1401" s="29">
        <v>30786</v>
      </c>
      <c r="C1401" s="29"/>
      <c r="D1401" s="29"/>
      <c r="E1401" s="29">
        <v>179</v>
      </c>
      <c r="F1401" s="29">
        <v>12217</v>
      </c>
      <c r="G1401" s="29" t="s">
        <v>1487</v>
      </c>
      <c r="H1401" s="29">
        <v>513</v>
      </c>
      <c r="I1401" s="29" t="s">
        <v>1975</v>
      </c>
      <c r="J1401" s="29" t="s">
        <v>1977</v>
      </c>
      <c r="K1401" s="29">
        <v>5</v>
      </c>
      <c r="L1401" s="29">
        <v>5</v>
      </c>
      <c r="M1401" s="29">
        <v>5</v>
      </c>
      <c r="N1401" s="29">
        <v>5</v>
      </c>
      <c r="O1401" s="29"/>
    </row>
    <row r="1402" spans="1:15">
      <c r="A1402" s="29">
        <v>37243</v>
      </c>
      <c r="B1402" s="29">
        <v>12528</v>
      </c>
      <c r="E1402" s="29">
        <v>179</v>
      </c>
      <c r="F1402" s="29">
        <v>12217</v>
      </c>
      <c r="G1402" s="29" t="s">
        <v>1487</v>
      </c>
      <c r="H1402" s="29">
        <v>513</v>
      </c>
      <c r="I1402" s="29" t="s">
        <v>1975</v>
      </c>
      <c r="J1402" s="29" t="s">
        <v>1978</v>
      </c>
      <c r="K1402" s="29">
        <v>5</v>
      </c>
      <c r="L1402" s="29">
        <v>5</v>
      </c>
      <c r="M1402" s="29">
        <v>5</v>
      </c>
      <c r="N1402" s="29">
        <v>5</v>
      </c>
      <c r="O1402" s="29"/>
    </row>
    <row r="1403" spans="1:14">
      <c r="A1403" s="29">
        <v>37136</v>
      </c>
      <c r="B1403" s="29">
        <v>29901</v>
      </c>
      <c r="C1403" s="29" t="s">
        <v>1979</v>
      </c>
      <c r="D1403" s="29">
        <v>13060083836</v>
      </c>
      <c r="E1403" s="29">
        <v>179</v>
      </c>
      <c r="F1403" s="29">
        <v>12217</v>
      </c>
      <c r="G1403" s="29" t="s">
        <v>1487</v>
      </c>
      <c r="H1403" s="29">
        <v>513</v>
      </c>
      <c r="I1403" s="29" t="s">
        <v>1975</v>
      </c>
      <c r="J1403" s="29" t="s">
        <v>1980</v>
      </c>
      <c r="K1403" s="29">
        <v>5</v>
      </c>
      <c r="L1403" s="29">
        <v>5</v>
      </c>
      <c r="M1403" s="29">
        <v>5</v>
      </c>
      <c r="N1403" s="29">
        <v>5</v>
      </c>
    </row>
    <row r="1404" spans="1:14">
      <c r="A1404" s="29">
        <v>34186</v>
      </c>
      <c r="B1404" s="29">
        <v>27234</v>
      </c>
      <c r="E1404" s="29">
        <v>179</v>
      </c>
      <c r="F1404" s="29">
        <v>12217</v>
      </c>
      <c r="G1404" s="29" t="s">
        <v>1487</v>
      </c>
      <c r="H1404" s="29">
        <v>513</v>
      </c>
      <c r="I1404" s="29" t="s">
        <v>1975</v>
      </c>
      <c r="J1404" s="29" t="s">
        <v>1981</v>
      </c>
      <c r="K1404" s="29">
        <v>5</v>
      </c>
      <c r="L1404" s="29">
        <v>5</v>
      </c>
      <c r="M1404" s="29">
        <v>5</v>
      </c>
      <c r="N1404" s="29">
        <v>5</v>
      </c>
    </row>
    <row r="1405" spans="1:15">
      <c r="A1405" s="29">
        <v>34185</v>
      </c>
      <c r="B1405" s="29">
        <v>27233</v>
      </c>
      <c r="C1405" s="29"/>
      <c r="D1405" s="29"/>
      <c r="E1405" s="29">
        <v>179</v>
      </c>
      <c r="F1405" s="29">
        <v>12217</v>
      </c>
      <c r="G1405" s="29" t="s">
        <v>1487</v>
      </c>
      <c r="H1405" s="29">
        <v>513</v>
      </c>
      <c r="I1405" s="29" t="s">
        <v>1975</v>
      </c>
      <c r="J1405" s="29" t="s">
        <v>1982</v>
      </c>
      <c r="K1405" s="29">
        <v>5</v>
      </c>
      <c r="L1405" s="29">
        <v>5</v>
      </c>
      <c r="M1405" s="29">
        <v>5</v>
      </c>
      <c r="N1405" s="29">
        <v>5</v>
      </c>
      <c r="O1405" s="29"/>
    </row>
    <row r="1406" spans="1:14">
      <c r="A1406" s="29">
        <v>33485</v>
      </c>
      <c r="B1406" s="29">
        <v>238</v>
      </c>
      <c r="C1406" s="29"/>
      <c r="D1406" s="29"/>
      <c r="E1406" s="29">
        <v>179</v>
      </c>
      <c r="F1406" s="29">
        <v>12217</v>
      </c>
      <c r="G1406" s="29" t="s">
        <v>1487</v>
      </c>
      <c r="H1406" s="29">
        <v>513</v>
      </c>
      <c r="I1406" s="29" t="s">
        <v>1975</v>
      </c>
      <c r="J1406" s="29" t="s">
        <v>1983</v>
      </c>
      <c r="K1406" s="29">
        <v>5</v>
      </c>
      <c r="L1406" s="29">
        <v>5</v>
      </c>
      <c r="M1406" s="29">
        <v>5</v>
      </c>
      <c r="N1406" s="29">
        <v>5</v>
      </c>
    </row>
    <row r="1407" spans="1:15">
      <c r="A1407" s="29">
        <v>37068</v>
      </c>
      <c r="B1407" s="29">
        <v>29721</v>
      </c>
      <c r="E1407" s="29">
        <v>305</v>
      </c>
      <c r="F1407" s="29">
        <v>11447</v>
      </c>
      <c r="G1407" s="29" t="s">
        <v>911</v>
      </c>
      <c r="H1407" s="29">
        <v>724</v>
      </c>
      <c r="I1407" s="29" t="s">
        <v>1984</v>
      </c>
      <c r="J1407" s="29" t="s">
        <v>1985</v>
      </c>
      <c r="K1407" s="29">
        <v>5</v>
      </c>
      <c r="L1407" s="29">
        <v>5</v>
      </c>
      <c r="M1407" s="29">
        <v>5</v>
      </c>
      <c r="N1407" s="29">
        <v>5</v>
      </c>
      <c r="O1407" s="29"/>
    </row>
    <row r="1408" spans="1:14">
      <c r="A1408" s="29">
        <v>36312</v>
      </c>
      <c r="B1408" s="29">
        <v>28932</v>
      </c>
      <c r="C1408" s="29" t="s">
        <v>1986</v>
      </c>
      <c r="D1408" s="29">
        <v>13880780792</v>
      </c>
      <c r="E1408" s="29">
        <v>305</v>
      </c>
      <c r="F1408" s="29">
        <v>11447</v>
      </c>
      <c r="G1408" s="29" t="s">
        <v>911</v>
      </c>
      <c r="H1408" s="29">
        <v>724</v>
      </c>
      <c r="I1408" s="29" t="s">
        <v>1984</v>
      </c>
      <c r="J1408" s="29" t="s">
        <v>1987</v>
      </c>
      <c r="K1408" s="29">
        <v>5</v>
      </c>
      <c r="L1408" s="29">
        <v>5</v>
      </c>
      <c r="M1408" s="29">
        <v>5</v>
      </c>
      <c r="N1408" s="29">
        <v>5</v>
      </c>
    </row>
    <row r="1409" spans="1:14">
      <c r="A1409" s="29">
        <v>33503</v>
      </c>
      <c r="B1409" s="29">
        <v>26700</v>
      </c>
      <c r="C1409" s="29"/>
      <c r="D1409" s="29"/>
      <c r="E1409" s="29">
        <v>305</v>
      </c>
      <c r="F1409" s="29">
        <v>11447</v>
      </c>
      <c r="G1409" s="29" t="s">
        <v>911</v>
      </c>
      <c r="H1409" s="29">
        <v>724</v>
      </c>
      <c r="I1409" s="29" t="s">
        <v>1984</v>
      </c>
      <c r="J1409" s="29" t="s">
        <v>1988</v>
      </c>
      <c r="K1409" s="29">
        <v>5</v>
      </c>
      <c r="L1409" s="29">
        <v>5</v>
      </c>
      <c r="M1409" s="29">
        <v>5</v>
      </c>
      <c r="N1409" s="29">
        <v>5</v>
      </c>
    </row>
    <row r="1410" spans="1:14">
      <c r="A1410" s="29">
        <v>37924</v>
      </c>
      <c r="B1410" s="29">
        <v>31447</v>
      </c>
      <c r="C1410" s="29"/>
      <c r="D1410" s="29"/>
      <c r="E1410" s="29">
        <v>477</v>
      </c>
      <c r="F1410" s="29">
        <v>11483</v>
      </c>
      <c r="G1410" s="29" t="s">
        <v>1148</v>
      </c>
      <c r="H1410" s="29">
        <v>341</v>
      </c>
      <c r="I1410" s="29" t="s">
        <v>1989</v>
      </c>
      <c r="J1410" s="29" t="s">
        <v>1990</v>
      </c>
      <c r="K1410" s="29">
        <v>5</v>
      </c>
      <c r="L1410" s="29">
        <v>5</v>
      </c>
      <c r="M1410" s="29">
        <v>5</v>
      </c>
      <c r="N1410" s="29">
        <v>5</v>
      </c>
    </row>
    <row r="1411" spans="1:15">
      <c r="A1411" s="29">
        <v>37027</v>
      </c>
      <c r="B1411" s="29">
        <v>29644</v>
      </c>
      <c r="E1411" s="29">
        <v>477</v>
      </c>
      <c r="F1411" s="29">
        <v>11483</v>
      </c>
      <c r="G1411" s="29" t="s">
        <v>1148</v>
      </c>
      <c r="H1411" s="29">
        <v>341</v>
      </c>
      <c r="I1411" s="29" t="s">
        <v>1989</v>
      </c>
      <c r="J1411" s="29" t="s">
        <v>1991</v>
      </c>
      <c r="K1411" s="29">
        <v>5</v>
      </c>
      <c r="L1411" s="29">
        <v>5</v>
      </c>
      <c r="M1411" s="29">
        <v>5</v>
      </c>
      <c r="N1411" s="29">
        <v>5</v>
      </c>
      <c r="O1411" t="s">
        <v>1992</v>
      </c>
    </row>
    <row r="1412" spans="1:14">
      <c r="A1412" s="29">
        <v>37004</v>
      </c>
      <c r="B1412" s="29">
        <v>29608</v>
      </c>
      <c r="C1412" s="29"/>
      <c r="D1412" s="29"/>
      <c r="E1412" s="29">
        <v>477</v>
      </c>
      <c r="F1412" s="29">
        <v>11483</v>
      </c>
      <c r="G1412" s="29" t="s">
        <v>1148</v>
      </c>
      <c r="H1412" s="29">
        <v>341</v>
      </c>
      <c r="I1412" s="29" t="s">
        <v>1989</v>
      </c>
      <c r="J1412" s="29" t="s">
        <v>1993</v>
      </c>
      <c r="K1412" s="29">
        <v>5</v>
      </c>
      <c r="L1412" s="29">
        <v>5</v>
      </c>
      <c r="M1412" s="29">
        <v>5</v>
      </c>
      <c r="N1412" s="29">
        <v>5</v>
      </c>
    </row>
    <row r="1413" spans="1:14">
      <c r="A1413" s="29">
        <v>36951</v>
      </c>
      <c r="B1413" s="29">
        <v>29553</v>
      </c>
      <c r="C1413" s="29"/>
      <c r="D1413" s="29"/>
      <c r="E1413" s="29">
        <v>477</v>
      </c>
      <c r="F1413" s="29">
        <v>11483</v>
      </c>
      <c r="G1413" s="29" t="s">
        <v>1148</v>
      </c>
      <c r="H1413" s="29">
        <v>341</v>
      </c>
      <c r="I1413" s="29" t="s">
        <v>1989</v>
      </c>
      <c r="J1413" s="29" t="s">
        <v>1994</v>
      </c>
      <c r="K1413" s="29">
        <v>5</v>
      </c>
      <c r="L1413" s="29">
        <v>5</v>
      </c>
      <c r="M1413" s="29">
        <v>5</v>
      </c>
      <c r="N1413" s="29">
        <v>5</v>
      </c>
    </row>
    <row r="1414" spans="1:15">
      <c r="A1414" s="29">
        <v>36941</v>
      </c>
      <c r="B1414" s="29">
        <v>23104</v>
      </c>
      <c r="C1414" s="29"/>
      <c r="D1414" s="29"/>
      <c r="E1414" s="29">
        <v>477</v>
      </c>
      <c r="F1414" s="29">
        <v>11483</v>
      </c>
      <c r="G1414" s="29" t="s">
        <v>1148</v>
      </c>
      <c r="H1414" s="29">
        <v>341</v>
      </c>
      <c r="I1414" s="29" t="s">
        <v>1989</v>
      </c>
      <c r="J1414" s="29" t="s">
        <v>1995</v>
      </c>
      <c r="K1414" s="29">
        <v>5</v>
      </c>
      <c r="L1414" s="29">
        <v>5</v>
      </c>
      <c r="M1414" s="29">
        <v>5</v>
      </c>
      <c r="N1414" s="29">
        <v>5</v>
      </c>
      <c r="O1414" s="29"/>
    </row>
    <row r="1415" spans="1:14">
      <c r="A1415" s="29">
        <v>36940</v>
      </c>
      <c r="B1415" s="29">
        <v>29541</v>
      </c>
      <c r="E1415" s="29">
        <v>477</v>
      </c>
      <c r="F1415" s="29">
        <v>11483</v>
      </c>
      <c r="G1415" s="29" t="s">
        <v>1148</v>
      </c>
      <c r="H1415" s="29">
        <v>341</v>
      </c>
      <c r="I1415" s="29" t="s">
        <v>1989</v>
      </c>
      <c r="J1415" s="29" t="s">
        <v>1996</v>
      </c>
      <c r="K1415" s="29">
        <v>5</v>
      </c>
      <c r="L1415" s="29">
        <v>5</v>
      </c>
      <c r="M1415" s="29">
        <v>5</v>
      </c>
      <c r="N1415" s="29">
        <v>5</v>
      </c>
    </row>
    <row r="1416" spans="1:14">
      <c r="A1416" s="29">
        <v>36935</v>
      </c>
      <c r="B1416" s="29">
        <v>5300</v>
      </c>
      <c r="C1416" t="s">
        <v>1997</v>
      </c>
      <c r="D1416">
        <v>18280274425</v>
      </c>
      <c r="E1416" s="29">
        <v>477</v>
      </c>
      <c r="F1416" s="29">
        <v>11483</v>
      </c>
      <c r="G1416" s="29" t="s">
        <v>1148</v>
      </c>
      <c r="H1416" s="29">
        <v>341</v>
      </c>
      <c r="I1416" s="29" t="s">
        <v>1989</v>
      </c>
      <c r="J1416" s="29" t="s">
        <v>1998</v>
      </c>
      <c r="K1416" s="29">
        <v>5</v>
      </c>
      <c r="L1416" s="29">
        <v>5</v>
      </c>
      <c r="M1416" s="29">
        <v>5</v>
      </c>
      <c r="N1416" s="29">
        <v>5</v>
      </c>
    </row>
    <row r="1417" spans="1:14">
      <c r="A1417" s="29">
        <v>36162</v>
      </c>
      <c r="B1417" s="29">
        <v>535</v>
      </c>
      <c r="E1417" s="29">
        <v>477</v>
      </c>
      <c r="F1417" s="29">
        <v>11483</v>
      </c>
      <c r="G1417" s="29" t="s">
        <v>1148</v>
      </c>
      <c r="H1417" s="29">
        <v>341</v>
      </c>
      <c r="I1417" s="29" t="s">
        <v>1989</v>
      </c>
      <c r="J1417" s="29" t="s">
        <v>1999</v>
      </c>
      <c r="K1417" s="29">
        <v>5</v>
      </c>
      <c r="L1417" s="29">
        <v>5</v>
      </c>
      <c r="M1417" s="29">
        <v>5</v>
      </c>
      <c r="N1417" s="29">
        <v>5</v>
      </c>
    </row>
    <row r="1418" spans="1:15">
      <c r="A1418" s="29">
        <v>36156</v>
      </c>
      <c r="B1418" s="29">
        <v>9368</v>
      </c>
      <c r="C1418" s="29" t="s">
        <v>2000</v>
      </c>
      <c r="D1418" s="29">
        <v>15802892553</v>
      </c>
      <c r="E1418" s="29">
        <v>477</v>
      </c>
      <c r="F1418" s="29">
        <v>11483</v>
      </c>
      <c r="G1418" s="29" t="s">
        <v>1148</v>
      </c>
      <c r="H1418" s="29">
        <v>341</v>
      </c>
      <c r="I1418" s="29" t="s">
        <v>1989</v>
      </c>
      <c r="J1418" s="29" t="s">
        <v>2001</v>
      </c>
      <c r="K1418" s="29">
        <v>5</v>
      </c>
      <c r="L1418" s="29">
        <v>5</v>
      </c>
      <c r="M1418" s="29">
        <v>5</v>
      </c>
      <c r="N1418" s="29">
        <v>5</v>
      </c>
      <c r="O1418" s="29"/>
    </row>
    <row r="1419" spans="1:14">
      <c r="A1419" s="29">
        <v>36154</v>
      </c>
      <c r="B1419" s="29">
        <v>28812</v>
      </c>
      <c r="E1419" s="29">
        <v>477</v>
      </c>
      <c r="F1419" s="29">
        <v>11483</v>
      </c>
      <c r="G1419" s="29" t="s">
        <v>1148</v>
      </c>
      <c r="H1419" s="29">
        <v>341</v>
      </c>
      <c r="I1419" s="29" t="s">
        <v>1989</v>
      </c>
      <c r="J1419" s="29" t="s">
        <v>2002</v>
      </c>
      <c r="K1419" s="29">
        <v>5</v>
      </c>
      <c r="L1419" s="29">
        <v>5</v>
      </c>
      <c r="M1419" s="29">
        <v>5</v>
      </c>
      <c r="N1419" s="29">
        <v>5</v>
      </c>
    </row>
    <row r="1420" spans="1:14">
      <c r="A1420" s="29">
        <v>36075</v>
      </c>
      <c r="B1420" s="29">
        <v>25337</v>
      </c>
      <c r="C1420" s="29"/>
      <c r="D1420" s="29"/>
      <c r="E1420" s="29">
        <v>477</v>
      </c>
      <c r="F1420" s="29">
        <v>11483</v>
      </c>
      <c r="G1420" s="29" t="s">
        <v>1148</v>
      </c>
      <c r="H1420" s="29">
        <v>341</v>
      </c>
      <c r="I1420" s="29" t="s">
        <v>1989</v>
      </c>
      <c r="J1420" s="29" t="s">
        <v>2003</v>
      </c>
      <c r="K1420" s="29">
        <v>5</v>
      </c>
      <c r="L1420" s="29">
        <v>5</v>
      </c>
      <c r="M1420" s="29">
        <v>5</v>
      </c>
      <c r="N1420" s="29">
        <v>5</v>
      </c>
    </row>
    <row r="1421" spans="1:14">
      <c r="A1421" s="29">
        <v>36073</v>
      </c>
      <c r="B1421" s="29">
        <v>28743</v>
      </c>
      <c r="E1421" s="29">
        <v>477</v>
      </c>
      <c r="F1421" s="29">
        <v>11483</v>
      </c>
      <c r="G1421" s="29" t="s">
        <v>1148</v>
      </c>
      <c r="H1421" s="29">
        <v>341</v>
      </c>
      <c r="I1421" s="29" t="s">
        <v>1989</v>
      </c>
      <c r="J1421" s="29" t="s">
        <v>2004</v>
      </c>
      <c r="K1421" s="29">
        <v>5</v>
      </c>
      <c r="L1421" s="29">
        <v>5</v>
      </c>
      <c r="M1421" s="29">
        <v>5</v>
      </c>
      <c r="N1421" s="29">
        <v>5</v>
      </c>
    </row>
    <row r="1422" spans="1:14">
      <c r="A1422" s="29">
        <v>36072</v>
      </c>
      <c r="B1422" s="29">
        <v>18285</v>
      </c>
      <c r="C1422" s="29"/>
      <c r="D1422" s="29"/>
      <c r="E1422" s="29">
        <v>477</v>
      </c>
      <c r="F1422" s="29">
        <v>11483</v>
      </c>
      <c r="G1422" s="29" t="s">
        <v>1148</v>
      </c>
      <c r="H1422" s="29">
        <v>341</v>
      </c>
      <c r="I1422" s="29" t="s">
        <v>1989</v>
      </c>
      <c r="J1422" s="29" t="s">
        <v>2005</v>
      </c>
      <c r="K1422" s="29">
        <v>5</v>
      </c>
      <c r="L1422" s="29">
        <v>5</v>
      </c>
      <c r="M1422" s="29">
        <v>5</v>
      </c>
      <c r="N1422" s="29">
        <v>5</v>
      </c>
    </row>
    <row r="1423" spans="1:14">
      <c r="A1423" s="29">
        <v>36070</v>
      </c>
      <c r="B1423" s="29">
        <v>28742</v>
      </c>
      <c r="E1423" s="29">
        <v>477</v>
      </c>
      <c r="F1423" s="29">
        <v>11483</v>
      </c>
      <c r="G1423" s="29" t="s">
        <v>1148</v>
      </c>
      <c r="H1423" s="29">
        <v>341</v>
      </c>
      <c r="I1423" s="29" t="s">
        <v>1989</v>
      </c>
      <c r="J1423" s="29" t="s">
        <v>2006</v>
      </c>
      <c r="K1423" s="29">
        <v>5</v>
      </c>
      <c r="L1423" s="29">
        <v>5</v>
      </c>
      <c r="M1423" s="29">
        <v>5</v>
      </c>
      <c r="N1423" s="29">
        <v>5</v>
      </c>
    </row>
    <row r="1424" spans="1:14">
      <c r="A1424" s="29">
        <v>35680</v>
      </c>
      <c r="B1424" s="29">
        <v>7213</v>
      </c>
      <c r="C1424" t="s">
        <v>2007</v>
      </c>
      <c r="D1424">
        <v>18283591217</v>
      </c>
      <c r="E1424" s="29">
        <v>477</v>
      </c>
      <c r="F1424" s="29">
        <v>11483</v>
      </c>
      <c r="G1424" s="29" t="s">
        <v>1148</v>
      </c>
      <c r="H1424" s="29">
        <v>341</v>
      </c>
      <c r="I1424" s="29" t="s">
        <v>1989</v>
      </c>
      <c r="J1424" s="29" t="s">
        <v>2008</v>
      </c>
      <c r="K1424" s="29">
        <v>5</v>
      </c>
      <c r="L1424" s="29">
        <v>5</v>
      </c>
      <c r="M1424" s="29">
        <v>5</v>
      </c>
      <c r="N1424" s="29">
        <v>5</v>
      </c>
    </row>
    <row r="1425" spans="1:15">
      <c r="A1425" s="29">
        <v>35643</v>
      </c>
      <c r="B1425" s="29">
        <v>28411</v>
      </c>
      <c r="E1425" s="29">
        <v>477</v>
      </c>
      <c r="F1425" s="29">
        <v>11483</v>
      </c>
      <c r="G1425" s="29" t="s">
        <v>1148</v>
      </c>
      <c r="H1425" s="29">
        <v>341</v>
      </c>
      <c r="I1425" s="29" t="s">
        <v>1989</v>
      </c>
      <c r="J1425" s="29" t="s">
        <v>2009</v>
      </c>
      <c r="K1425" s="29">
        <v>5</v>
      </c>
      <c r="L1425" s="29">
        <v>5</v>
      </c>
      <c r="M1425" s="29">
        <v>5</v>
      </c>
      <c r="N1425" s="29">
        <v>5</v>
      </c>
      <c r="O1425" s="29"/>
    </row>
    <row r="1426" spans="1:14">
      <c r="A1426" s="29">
        <v>35642</v>
      </c>
      <c r="B1426" s="29">
        <v>28410</v>
      </c>
      <c r="E1426" s="29">
        <v>477</v>
      </c>
      <c r="F1426" s="29">
        <v>11483</v>
      </c>
      <c r="G1426" s="29" t="s">
        <v>1148</v>
      </c>
      <c r="H1426" s="29">
        <v>341</v>
      </c>
      <c r="I1426" s="29" t="s">
        <v>1989</v>
      </c>
      <c r="J1426" s="29" t="s">
        <v>2010</v>
      </c>
      <c r="K1426" s="29">
        <v>5</v>
      </c>
      <c r="L1426" s="29">
        <v>5</v>
      </c>
      <c r="M1426" s="29">
        <v>5</v>
      </c>
      <c r="N1426" s="29">
        <v>5</v>
      </c>
    </row>
    <row r="1427" spans="1:14">
      <c r="A1427" s="29">
        <v>38022</v>
      </c>
      <c r="B1427" s="29">
        <v>31645</v>
      </c>
      <c r="C1427" s="29"/>
      <c r="D1427" s="29"/>
      <c r="E1427" s="29">
        <v>561</v>
      </c>
      <c r="F1427" s="29">
        <v>11023</v>
      </c>
      <c r="G1427" s="29" t="s">
        <v>24</v>
      </c>
      <c r="H1427" s="29">
        <v>747</v>
      </c>
      <c r="I1427" s="29" t="s">
        <v>2011</v>
      </c>
      <c r="J1427" s="29" t="s">
        <v>2012</v>
      </c>
      <c r="K1427" s="29">
        <v>5</v>
      </c>
      <c r="L1427" s="29">
        <v>5</v>
      </c>
      <c r="M1427" s="29">
        <v>5</v>
      </c>
      <c r="N1427" s="29">
        <v>5</v>
      </c>
    </row>
    <row r="1428" spans="1:15">
      <c r="A1428" s="29">
        <v>37892</v>
      </c>
      <c r="B1428" s="29">
        <v>31371</v>
      </c>
      <c r="E1428" s="29">
        <v>561</v>
      </c>
      <c r="F1428" s="29">
        <v>11023</v>
      </c>
      <c r="G1428" s="29" t="s">
        <v>24</v>
      </c>
      <c r="H1428" s="29">
        <v>747</v>
      </c>
      <c r="I1428" s="29" t="s">
        <v>2011</v>
      </c>
      <c r="J1428" s="29" t="s">
        <v>2013</v>
      </c>
      <c r="K1428" s="29">
        <v>5</v>
      </c>
      <c r="L1428" s="29">
        <v>5</v>
      </c>
      <c r="M1428" s="29">
        <v>5</v>
      </c>
      <c r="N1428" s="29">
        <v>5</v>
      </c>
      <c r="O1428" s="29"/>
    </row>
    <row r="1429" spans="1:14">
      <c r="A1429" s="29">
        <v>37285</v>
      </c>
      <c r="B1429" s="29">
        <v>30208</v>
      </c>
      <c r="E1429" s="29">
        <v>561</v>
      </c>
      <c r="F1429" s="29">
        <v>11023</v>
      </c>
      <c r="G1429" s="29" t="s">
        <v>24</v>
      </c>
      <c r="H1429" s="29">
        <v>747</v>
      </c>
      <c r="I1429" s="29" t="s">
        <v>2011</v>
      </c>
      <c r="J1429" s="29" t="s">
        <v>2014</v>
      </c>
      <c r="K1429" s="29">
        <v>5</v>
      </c>
      <c r="L1429" s="29">
        <v>5</v>
      </c>
      <c r="M1429" s="29">
        <v>5</v>
      </c>
      <c r="N1429" s="29">
        <v>5</v>
      </c>
    </row>
    <row r="1430" spans="1:14">
      <c r="A1430" s="29">
        <v>37169</v>
      </c>
      <c r="B1430" s="29">
        <v>29977</v>
      </c>
      <c r="C1430" s="29"/>
      <c r="D1430" s="29"/>
      <c r="E1430" s="29">
        <v>561</v>
      </c>
      <c r="F1430" s="29">
        <v>11023</v>
      </c>
      <c r="G1430" s="29" t="s">
        <v>24</v>
      </c>
      <c r="H1430" s="29">
        <v>747</v>
      </c>
      <c r="I1430" s="29" t="s">
        <v>2011</v>
      </c>
      <c r="J1430" s="29" t="s">
        <v>2015</v>
      </c>
      <c r="K1430" s="29">
        <v>5</v>
      </c>
      <c r="L1430" s="29">
        <v>5</v>
      </c>
      <c r="M1430" s="29">
        <v>5</v>
      </c>
      <c r="N1430" s="29">
        <v>5</v>
      </c>
    </row>
    <row r="1431" spans="1:14">
      <c r="A1431" s="29">
        <v>37051</v>
      </c>
      <c r="B1431" s="29">
        <v>17049</v>
      </c>
      <c r="C1431" s="29"/>
      <c r="D1431" s="29"/>
      <c r="E1431" s="29">
        <v>561</v>
      </c>
      <c r="F1431" s="29">
        <v>11023</v>
      </c>
      <c r="G1431" s="29" t="s">
        <v>24</v>
      </c>
      <c r="H1431" s="29">
        <v>747</v>
      </c>
      <c r="I1431" s="29" t="s">
        <v>2011</v>
      </c>
      <c r="J1431" s="29" t="s">
        <v>2016</v>
      </c>
      <c r="K1431" s="29">
        <v>5</v>
      </c>
      <c r="L1431" s="29">
        <v>5</v>
      </c>
      <c r="M1431" s="29">
        <v>5</v>
      </c>
      <c r="N1431" s="29">
        <v>5</v>
      </c>
    </row>
    <row r="1432" spans="1:15">
      <c r="A1432" s="29">
        <v>36080</v>
      </c>
      <c r="B1432" s="29">
        <v>28750</v>
      </c>
      <c r="C1432" s="29"/>
      <c r="D1432" s="29"/>
      <c r="E1432" s="29">
        <v>561</v>
      </c>
      <c r="F1432" s="29">
        <v>11023</v>
      </c>
      <c r="G1432" s="29" t="s">
        <v>24</v>
      </c>
      <c r="H1432" s="29">
        <v>747</v>
      </c>
      <c r="I1432" s="29" t="s">
        <v>2011</v>
      </c>
      <c r="J1432" s="29" t="s">
        <v>2017</v>
      </c>
      <c r="K1432" s="29">
        <v>5</v>
      </c>
      <c r="L1432" s="29">
        <v>5</v>
      </c>
      <c r="M1432" s="29">
        <v>5</v>
      </c>
      <c r="N1432" s="29">
        <v>5</v>
      </c>
      <c r="O1432" s="29"/>
    </row>
    <row r="1433" spans="1:14">
      <c r="A1433" s="29">
        <v>36074</v>
      </c>
      <c r="B1433" s="29">
        <v>28744</v>
      </c>
      <c r="C1433" s="29"/>
      <c r="D1433" s="29"/>
      <c r="E1433" s="29">
        <v>561</v>
      </c>
      <c r="F1433" s="29">
        <v>11023</v>
      </c>
      <c r="G1433" s="29" t="s">
        <v>24</v>
      </c>
      <c r="H1433" s="29">
        <v>747</v>
      </c>
      <c r="I1433" s="29" t="s">
        <v>2011</v>
      </c>
      <c r="J1433" s="29" t="s">
        <v>2018</v>
      </c>
      <c r="K1433" s="29">
        <v>5</v>
      </c>
      <c r="L1433" s="29">
        <v>5</v>
      </c>
      <c r="M1433" s="29">
        <v>5</v>
      </c>
      <c r="N1433" s="29">
        <v>5</v>
      </c>
    </row>
    <row r="1434" spans="1:14">
      <c r="A1434" s="29">
        <v>36036</v>
      </c>
      <c r="B1434" s="29">
        <v>28713</v>
      </c>
      <c r="C1434" s="29"/>
      <c r="D1434" s="29"/>
      <c r="E1434" s="29">
        <v>561</v>
      </c>
      <c r="F1434" s="29">
        <v>11023</v>
      </c>
      <c r="G1434" s="29" t="s">
        <v>24</v>
      </c>
      <c r="H1434" s="29">
        <v>747</v>
      </c>
      <c r="I1434" s="29" t="s">
        <v>2011</v>
      </c>
      <c r="J1434" s="29" t="s">
        <v>2019</v>
      </c>
      <c r="K1434" s="29">
        <v>5</v>
      </c>
      <c r="L1434" s="29">
        <v>5</v>
      </c>
      <c r="M1434" s="29">
        <v>5</v>
      </c>
      <c r="N1434" s="29">
        <v>5</v>
      </c>
    </row>
    <row r="1435" spans="1:15">
      <c r="A1435" s="29">
        <v>35814</v>
      </c>
      <c r="B1435" s="29">
        <v>28542</v>
      </c>
      <c r="C1435" s="29"/>
      <c r="D1435" s="29"/>
      <c r="E1435" s="29">
        <v>561</v>
      </c>
      <c r="F1435" s="29">
        <v>11023</v>
      </c>
      <c r="G1435" s="29" t="s">
        <v>24</v>
      </c>
      <c r="H1435" s="29">
        <v>747</v>
      </c>
      <c r="I1435" s="29" t="s">
        <v>2011</v>
      </c>
      <c r="J1435" s="29" t="s">
        <v>2020</v>
      </c>
      <c r="K1435" s="29">
        <v>5</v>
      </c>
      <c r="L1435" s="29">
        <v>5</v>
      </c>
      <c r="M1435" s="29">
        <v>5</v>
      </c>
      <c r="N1435" s="29">
        <v>5</v>
      </c>
      <c r="O1435" s="29"/>
    </row>
    <row r="1436" spans="1:15">
      <c r="A1436" s="29">
        <v>35805</v>
      </c>
      <c r="B1436" s="29">
        <v>28534</v>
      </c>
      <c r="C1436" s="29"/>
      <c r="D1436" s="29"/>
      <c r="E1436" s="29">
        <v>561</v>
      </c>
      <c r="F1436" s="29">
        <v>11023</v>
      </c>
      <c r="G1436" s="29" t="s">
        <v>24</v>
      </c>
      <c r="H1436" s="29">
        <v>747</v>
      </c>
      <c r="I1436" s="29" t="s">
        <v>2011</v>
      </c>
      <c r="J1436" s="29" t="s">
        <v>2021</v>
      </c>
      <c r="K1436" s="29">
        <v>5</v>
      </c>
      <c r="L1436" s="29">
        <v>5</v>
      </c>
      <c r="M1436" s="29">
        <v>5</v>
      </c>
      <c r="N1436" s="29">
        <v>5</v>
      </c>
      <c r="O1436" t="s">
        <v>1397</v>
      </c>
    </row>
    <row r="1437" spans="1:15">
      <c r="A1437" s="29">
        <v>35116</v>
      </c>
      <c r="B1437" s="29">
        <v>14207</v>
      </c>
      <c r="C1437" s="29" t="s">
        <v>2022</v>
      </c>
      <c r="D1437" s="29">
        <v>13518188279</v>
      </c>
      <c r="E1437" s="29">
        <v>561</v>
      </c>
      <c r="F1437" s="29">
        <v>11023</v>
      </c>
      <c r="G1437" s="29" t="s">
        <v>24</v>
      </c>
      <c r="H1437" s="29">
        <v>747</v>
      </c>
      <c r="I1437" s="29" t="s">
        <v>2011</v>
      </c>
      <c r="J1437" s="29" t="s">
        <v>2023</v>
      </c>
      <c r="K1437" s="29">
        <v>5</v>
      </c>
      <c r="L1437" s="29">
        <v>5</v>
      </c>
      <c r="M1437" s="29">
        <v>5</v>
      </c>
      <c r="N1437" s="29">
        <v>5</v>
      </c>
      <c r="O1437" s="29"/>
    </row>
    <row r="1438" spans="1:14">
      <c r="A1438" s="29">
        <v>34982</v>
      </c>
      <c r="B1438" s="29">
        <v>931</v>
      </c>
      <c r="C1438" t="s">
        <v>2024</v>
      </c>
      <c r="D1438">
        <v>13541381478</v>
      </c>
      <c r="E1438" s="29">
        <v>561</v>
      </c>
      <c r="F1438" s="29">
        <v>11023</v>
      </c>
      <c r="G1438" s="29" t="s">
        <v>24</v>
      </c>
      <c r="H1438" s="29">
        <v>747</v>
      </c>
      <c r="I1438" s="29" t="s">
        <v>2011</v>
      </c>
      <c r="J1438" s="29" t="s">
        <v>2025</v>
      </c>
      <c r="K1438" s="29">
        <v>5</v>
      </c>
      <c r="L1438" s="29">
        <v>5</v>
      </c>
      <c r="M1438" s="29">
        <v>5</v>
      </c>
      <c r="N1438" s="29">
        <v>5</v>
      </c>
    </row>
    <row r="1439" spans="1:14">
      <c r="A1439" s="29">
        <v>34849</v>
      </c>
      <c r="B1439" s="29">
        <v>27754</v>
      </c>
      <c r="C1439" s="29"/>
      <c r="D1439" s="29"/>
      <c r="E1439" s="29">
        <v>561</v>
      </c>
      <c r="F1439" s="29">
        <v>11023</v>
      </c>
      <c r="G1439" s="29" t="s">
        <v>24</v>
      </c>
      <c r="H1439" s="29">
        <v>747</v>
      </c>
      <c r="I1439" s="29" t="s">
        <v>2011</v>
      </c>
      <c r="J1439" s="29" t="s">
        <v>2026</v>
      </c>
      <c r="K1439" s="29">
        <v>5</v>
      </c>
      <c r="L1439" s="29">
        <v>5</v>
      </c>
      <c r="M1439" s="29">
        <v>5</v>
      </c>
      <c r="N1439" s="29">
        <v>5</v>
      </c>
    </row>
    <row r="1440" spans="1:14">
      <c r="A1440" s="29">
        <v>34638</v>
      </c>
      <c r="B1440" s="29">
        <v>27600</v>
      </c>
      <c r="E1440" s="29">
        <v>561</v>
      </c>
      <c r="F1440" s="29">
        <v>11023</v>
      </c>
      <c r="G1440" s="29" t="s">
        <v>24</v>
      </c>
      <c r="H1440" s="29">
        <v>747</v>
      </c>
      <c r="I1440" s="29" t="s">
        <v>2011</v>
      </c>
      <c r="J1440" s="29" t="s">
        <v>2027</v>
      </c>
      <c r="K1440" s="29">
        <v>5</v>
      </c>
      <c r="L1440" s="29">
        <v>5</v>
      </c>
      <c r="M1440" s="29">
        <v>5</v>
      </c>
      <c r="N1440" s="29">
        <v>5</v>
      </c>
    </row>
    <row r="1441" spans="1:14">
      <c r="A1441" s="29">
        <v>34616</v>
      </c>
      <c r="B1441" s="29">
        <v>27582</v>
      </c>
      <c r="E1441" s="29">
        <v>561</v>
      </c>
      <c r="F1441" s="29">
        <v>11023</v>
      </c>
      <c r="G1441" s="29" t="s">
        <v>24</v>
      </c>
      <c r="H1441" s="29">
        <v>747</v>
      </c>
      <c r="I1441" s="29" t="s">
        <v>2011</v>
      </c>
      <c r="J1441" s="29" t="s">
        <v>2028</v>
      </c>
      <c r="K1441" s="29">
        <v>5</v>
      </c>
      <c r="L1441" s="29">
        <v>5</v>
      </c>
      <c r="M1441" s="29">
        <v>5</v>
      </c>
      <c r="N1441" s="29">
        <v>5</v>
      </c>
    </row>
    <row r="1442" spans="1:14">
      <c r="A1442" s="29">
        <v>33877</v>
      </c>
      <c r="B1442" s="29">
        <v>26990</v>
      </c>
      <c r="C1442" s="29"/>
      <c r="D1442" s="29"/>
      <c r="E1442" s="29">
        <v>561</v>
      </c>
      <c r="F1442" s="29">
        <v>11023</v>
      </c>
      <c r="G1442" s="29" t="s">
        <v>24</v>
      </c>
      <c r="H1442" s="29">
        <v>747</v>
      </c>
      <c r="I1442" s="29" t="s">
        <v>2011</v>
      </c>
      <c r="J1442" s="29" t="s">
        <v>2029</v>
      </c>
      <c r="K1442" s="29">
        <v>5</v>
      </c>
      <c r="L1442" s="29">
        <v>5</v>
      </c>
      <c r="M1442" s="29">
        <v>5</v>
      </c>
      <c r="N1442" s="29">
        <v>5</v>
      </c>
    </row>
    <row r="1443" spans="1:14">
      <c r="A1443" s="29">
        <v>33805</v>
      </c>
      <c r="B1443" s="29">
        <v>26935</v>
      </c>
      <c r="C1443" s="29"/>
      <c r="D1443" s="29"/>
      <c r="E1443" s="29">
        <v>561</v>
      </c>
      <c r="F1443" s="29">
        <v>11023</v>
      </c>
      <c r="G1443" s="29" t="s">
        <v>24</v>
      </c>
      <c r="H1443" s="29">
        <v>747</v>
      </c>
      <c r="I1443" s="29" t="s">
        <v>2011</v>
      </c>
      <c r="J1443" s="29" t="s">
        <v>2030</v>
      </c>
      <c r="K1443" s="29">
        <v>5</v>
      </c>
      <c r="L1443" s="29">
        <v>5</v>
      </c>
      <c r="M1443" s="29">
        <v>5</v>
      </c>
      <c r="N1443" s="29">
        <v>5</v>
      </c>
    </row>
    <row r="1444" spans="1:14">
      <c r="A1444" s="29">
        <v>33644</v>
      </c>
      <c r="B1444" s="29">
        <v>21703</v>
      </c>
      <c r="E1444" s="29">
        <v>561</v>
      </c>
      <c r="F1444" s="29">
        <v>11023</v>
      </c>
      <c r="G1444" s="29" t="s">
        <v>24</v>
      </c>
      <c r="H1444" s="29">
        <v>747</v>
      </c>
      <c r="I1444" s="29" t="s">
        <v>2011</v>
      </c>
      <c r="J1444" s="29" t="s">
        <v>2031</v>
      </c>
      <c r="K1444" s="29">
        <v>5</v>
      </c>
      <c r="L1444" s="29">
        <v>5</v>
      </c>
      <c r="M1444" s="29">
        <v>5</v>
      </c>
      <c r="N1444" s="29">
        <v>5</v>
      </c>
    </row>
    <row r="1445" spans="1:14">
      <c r="A1445" s="29">
        <v>37651</v>
      </c>
      <c r="B1445" s="29">
        <v>30920</v>
      </c>
      <c r="E1445" s="29">
        <v>465</v>
      </c>
      <c r="F1445" s="29">
        <v>12158</v>
      </c>
      <c r="G1445" s="29" t="s">
        <v>2032</v>
      </c>
      <c r="H1445" s="29">
        <v>106399</v>
      </c>
      <c r="I1445" s="29" t="s">
        <v>2033</v>
      </c>
      <c r="J1445" s="29" t="s">
        <v>2034</v>
      </c>
      <c r="K1445" s="29">
        <v>5</v>
      </c>
      <c r="L1445" s="29">
        <v>5</v>
      </c>
      <c r="M1445" s="29">
        <v>5</v>
      </c>
      <c r="N1445" s="29">
        <v>5</v>
      </c>
    </row>
    <row r="1446" spans="1:14">
      <c r="A1446" s="29">
        <v>37354</v>
      </c>
      <c r="B1446" s="29">
        <v>30357</v>
      </c>
      <c r="C1446" s="29" t="s">
        <v>2035</v>
      </c>
      <c r="D1446" s="29">
        <v>13541180333</v>
      </c>
      <c r="E1446" s="29">
        <v>465</v>
      </c>
      <c r="F1446" s="29">
        <v>12158</v>
      </c>
      <c r="G1446" s="29" t="s">
        <v>2032</v>
      </c>
      <c r="H1446" s="29">
        <v>106399</v>
      </c>
      <c r="I1446" s="29" t="s">
        <v>2033</v>
      </c>
      <c r="J1446" s="29" t="s">
        <v>2036</v>
      </c>
      <c r="K1446" s="29">
        <v>5</v>
      </c>
      <c r="L1446" s="29">
        <v>5</v>
      </c>
      <c r="M1446" s="29">
        <v>5</v>
      </c>
      <c r="N1446" s="29">
        <v>5</v>
      </c>
    </row>
    <row r="1447" spans="1:14">
      <c r="A1447" s="29">
        <v>36765</v>
      </c>
      <c r="B1447" s="29">
        <v>29359</v>
      </c>
      <c r="E1447" s="29">
        <v>465</v>
      </c>
      <c r="F1447" s="29">
        <v>12158</v>
      </c>
      <c r="G1447" s="29" t="s">
        <v>2032</v>
      </c>
      <c r="H1447" s="29">
        <v>106399</v>
      </c>
      <c r="I1447" s="29" t="s">
        <v>2033</v>
      </c>
      <c r="J1447" s="29" t="s">
        <v>2037</v>
      </c>
      <c r="K1447" s="29">
        <v>5</v>
      </c>
      <c r="L1447" s="29">
        <v>5</v>
      </c>
      <c r="M1447" s="29">
        <v>5</v>
      </c>
      <c r="N1447" s="29">
        <v>5</v>
      </c>
    </row>
    <row r="1448" spans="1:14">
      <c r="A1448" s="29">
        <v>37803</v>
      </c>
      <c r="B1448" s="29">
        <v>31160</v>
      </c>
      <c r="C1448" s="29" t="s">
        <v>2038</v>
      </c>
      <c r="D1448" s="29">
        <v>13730841182</v>
      </c>
      <c r="E1448" s="29">
        <v>346</v>
      </c>
      <c r="F1448" s="29">
        <v>4518</v>
      </c>
      <c r="G1448" s="29" t="s">
        <v>1911</v>
      </c>
      <c r="H1448" s="29">
        <v>101453</v>
      </c>
      <c r="I1448" s="29" t="s">
        <v>2039</v>
      </c>
      <c r="J1448" s="29" t="s">
        <v>2040</v>
      </c>
      <c r="K1448" s="29">
        <v>5</v>
      </c>
      <c r="L1448" s="29">
        <v>5</v>
      </c>
      <c r="M1448" s="29">
        <v>5</v>
      </c>
      <c r="N1448" s="29">
        <v>5</v>
      </c>
    </row>
    <row r="1449" spans="1:14">
      <c r="A1449" s="29">
        <v>33611</v>
      </c>
      <c r="B1449" s="29">
        <v>26784</v>
      </c>
      <c r="C1449" s="29"/>
      <c r="D1449" s="29"/>
      <c r="E1449" s="29">
        <v>346</v>
      </c>
      <c r="F1449" s="29">
        <v>4518</v>
      </c>
      <c r="G1449" s="29" t="s">
        <v>1911</v>
      </c>
      <c r="H1449" s="29">
        <v>101453</v>
      </c>
      <c r="I1449" s="29" t="s">
        <v>2039</v>
      </c>
      <c r="J1449" s="29" t="s">
        <v>2041</v>
      </c>
      <c r="K1449" s="29">
        <v>5</v>
      </c>
      <c r="L1449" s="29">
        <v>5</v>
      </c>
      <c r="M1449" s="29">
        <v>5</v>
      </c>
      <c r="N1449" s="29">
        <v>5</v>
      </c>
    </row>
    <row r="1450" spans="1:14">
      <c r="A1450" s="29">
        <v>33551</v>
      </c>
      <c r="B1450" s="29">
        <v>26734</v>
      </c>
      <c r="C1450" t="s">
        <v>2042</v>
      </c>
      <c r="D1450">
        <v>18180911155</v>
      </c>
      <c r="E1450" s="29">
        <v>346</v>
      </c>
      <c r="F1450" s="29">
        <v>4518</v>
      </c>
      <c r="G1450" s="29" t="s">
        <v>1911</v>
      </c>
      <c r="H1450" s="29">
        <v>101453</v>
      </c>
      <c r="I1450" s="29" t="s">
        <v>2039</v>
      </c>
      <c r="J1450" s="29" t="s">
        <v>2043</v>
      </c>
      <c r="K1450" s="29">
        <v>5</v>
      </c>
      <c r="L1450" s="29">
        <v>5</v>
      </c>
      <c r="M1450" s="29">
        <v>5</v>
      </c>
      <c r="N1450" s="29">
        <v>5</v>
      </c>
    </row>
    <row r="1451" spans="1:14">
      <c r="A1451" s="29">
        <v>33549</v>
      </c>
      <c r="B1451" s="29">
        <v>26733</v>
      </c>
      <c r="C1451" s="29" t="s">
        <v>2044</v>
      </c>
      <c r="D1451" s="29">
        <v>15882094911</v>
      </c>
      <c r="E1451" s="29">
        <v>346</v>
      </c>
      <c r="F1451" s="29">
        <v>4518</v>
      </c>
      <c r="G1451" s="29" t="s">
        <v>1911</v>
      </c>
      <c r="H1451" s="29">
        <v>101453</v>
      </c>
      <c r="I1451" s="29" t="s">
        <v>2039</v>
      </c>
      <c r="J1451" s="29" t="s">
        <v>2045</v>
      </c>
      <c r="K1451" s="29">
        <v>5</v>
      </c>
      <c r="L1451" s="29">
        <v>5</v>
      </c>
      <c r="M1451" s="29">
        <v>5</v>
      </c>
      <c r="N1451" s="29">
        <v>5</v>
      </c>
    </row>
    <row r="1452" spans="1:14">
      <c r="A1452" s="29">
        <v>37992</v>
      </c>
      <c r="B1452" s="29">
        <v>31584</v>
      </c>
      <c r="C1452" s="29"/>
      <c r="D1452" s="29"/>
      <c r="E1452" s="29">
        <v>406</v>
      </c>
      <c r="F1452" s="29">
        <v>12210</v>
      </c>
      <c r="G1452" s="29" t="s">
        <v>369</v>
      </c>
      <c r="H1452" s="29">
        <v>337</v>
      </c>
      <c r="I1452" s="29" t="s">
        <v>2046</v>
      </c>
      <c r="J1452" s="29" t="s">
        <v>2047</v>
      </c>
      <c r="K1452" s="29">
        <v>5</v>
      </c>
      <c r="L1452" s="29">
        <v>5</v>
      </c>
      <c r="M1452" s="29">
        <v>5</v>
      </c>
      <c r="N1452" s="29">
        <v>5</v>
      </c>
    </row>
    <row r="1453" spans="1:14">
      <c r="A1453" s="29">
        <v>37831</v>
      </c>
      <c r="B1453" s="29">
        <v>26361</v>
      </c>
      <c r="E1453" s="29">
        <v>406</v>
      </c>
      <c r="F1453" s="29">
        <v>12210</v>
      </c>
      <c r="G1453" s="29" t="s">
        <v>369</v>
      </c>
      <c r="H1453" s="29">
        <v>337</v>
      </c>
      <c r="I1453" s="29" t="s">
        <v>2046</v>
      </c>
      <c r="J1453" s="29" t="s">
        <v>2048</v>
      </c>
      <c r="K1453" s="29">
        <v>5</v>
      </c>
      <c r="L1453" s="29">
        <v>5</v>
      </c>
      <c r="M1453" s="29">
        <v>5</v>
      </c>
      <c r="N1453" s="29">
        <v>5</v>
      </c>
    </row>
    <row r="1454" spans="1:14">
      <c r="A1454" s="29">
        <v>37043</v>
      </c>
      <c r="B1454" s="29">
        <v>29680</v>
      </c>
      <c r="E1454" s="29">
        <v>406</v>
      </c>
      <c r="F1454" s="29">
        <v>12210</v>
      </c>
      <c r="G1454" s="29" t="s">
        <v>369</v>
      </c>
      <c r="H1454" s="29">
        <v>337</v>
      </c>
      <c r="I1454" s="29" t="s">
        <v>2046</v>
      </c>
      <c r="J1454" s="29" t="s">
        <v>2049</v>
      </c>
      <c r="K1454" s="29">
        <v>5</v>
      </c>
      <c r="L1454" s="29">
        <v>5</v>
      </c>
      <c r="M1454" s="29">
        <v>5</v>
      </c>
      <c r="N1454" s="29">
        <v>5</v>
      </c>
    </row>
    <row r="1455" spans="1:14">
      <c r="A1455" s="29">
        <v>35980</v>
      </c>
      <c r="B1455" s="29">
        <v>28676</v>
      </c>
      <c r="C1455" s="29"/>
      <c r="D1455" s="29"/>
      <c r="E1455" s="29">
        <v>406</v>
      </c>
      <c r="F1455" s="29">
        <v>12210</v>
      </c>
      <c r="G1455" s="29" t="s">
        <v>369</v>
      </c>
      <c r="H1455" s="29">
        <v>337</v>
      </c>
      <c r="I1455" s="29" t="s">
        <v>2046</v>
      </c>
      <c r="J1455" s="29" t="s">
        <v>2050</v>
      </c>
      <c r="K1455" s="29">
        <v>5</v>
      </c>
      <c r="L1455" s="29">
        <v>5</v>
      </c>
      <c r="M1455" s="29">
        <v>5</v>
      </c>
      <c r="N1455" s="29">
        <v>5</v>
      </c>
    </row>
    <row r="1456" spans="1:14">
      <c r="A1456" s="29">
        <v>35351</v>
      </c>
      <c r="B1456" s="29">
        <v>28184</v>
      </c>
      <c r="C1456" s="29"/>
      <c r="D1456" s="29"/>
      <c r="E1456" s="29">
        <v>406</v>
      </c>
      <c r="F1456" s="29">
        <v>12210</v>
      </c>
      <c r="G1456" s="29" t="s">
        <v>369</v>
      </c>
      <c r="H1456" s="29">
        <v>337</v>
      </c>
      <c r="I1456" s="29" t="s">
        <v>2046</v>
      </c>
      <c r="J1456" s="29" t="s">
        <v>2051</v>
      </c>
      <c r="K1456" s="29">
        <v>5</v>
      </c>
      <c r="L1456" s="29">
        <v>5</v>
      </c>
      <c r="M1456" s="29">
        <v>5</v>
      </c>
      <c r="N1456" s="29">
        <v>5</v>
      </c>
    </row>
    <row r="1457" spans="1:14">
      <c r="A1457" s="29">
        <v>37868</v>
      </c>
      <c r="B1457" s="29">
        <v>31294</v>
      </c>
      <c r="E1457" s="29">
        <v>440</v>
      </c>
      <c r="F1457" s="29">
        <v>6123</v>
      </c>
      <c r="G1457" s="29" t="s">
        <v>800</v>
      </c>
      <c r="H1457" s="29">
        <v>546</v>
      </c>
      <c r="I1457" s="29" t="s">
        <v>2052</v>
      </c>
      <c r="J1457" s="29" t="s">
        <v>2053</v>
      </c>
      <c r="K1457" s="29">
        <v>5</v>
      </c>
      <c r="L1457" s="29">
        <v>5</v>
      </c>
      <c r="M1457" s="29">
        <v>5</v>
      </c>
      <c r="N1457" s="29">
        <v>5</v>
      </c>
    </row>
    <row r="1458" spans="1:15">
      <c r="A1458" s="29">
        <v>37206</v>
      </c>
      <c r="B1458" s="29">
        <v>30065</v>
      </c>
      <c r="C1458" s="29"/>
      <c r="D1458" s="29"/>
      <c r="E1458" s="29">
        <v>440</v>
      </c>
      <c r="F1458" s="29">
        <v>6123</v>
      </c>
      <c r="G1458" s="29" t="s">
        <v>800</v>
      </c>
      <c r="H1458" s="29">
        <v>546</v>
      </c>
      <c r="I1458" s="29" t="s">
        <v>2052</v>
      </c>
      <c r="J1458" s="29" t="s">
        <v>2054</v>
      </c>
      <c r="K1458" s="29">
        <v>5</v>
      </c>
      <c r="L1458" s="29">
        <v>5</v>
      </c>
      <c r="M1458" s="29">
        <v>5</v>
      </c>
      <c r="N1458" s="29">
        <v>5</v>
      </c>
      <c r="O1458" s="29"/>
    </row>
    <row r="1459" spans="1:14">
      <c r="A1459" s="29">
        <v>37019</v>
      </c>
      <c r="B1459" s="29">
        <v>29627</v>
      </c>
      <c r="C1459" s="29"/>
      <c r="D1459" s="29"/>
      <c r="E1459" s="29">
        <v>440</v>
      </c>
      <c r="F1459" s="29">
        <v>6123</v>
      </c>
      <c r="G1459" s="29" t="s">
        <v>800</v>
      </c>
      <c r="H1459" s="29">
        <v>546</v>
      </c>
      <c r="I1459" s="29" t="s">
        <v>2052</v>
      </c>
      <c r="J1459" s="29" t="s">
        <v>2055</v>
      </c>
      <c r="K1459" s="29">
        <v>5</v>
      </c>
      <c r="L1459" s="29">
        <v>5</v>
      </c>
      <c r="M1459" s="29">
        <v>5</v>
      </c>
      <c r="N1459" s="29">
        <v>5</v>
      </c>
    </row>
    <row r="1460" spans="1:15">
      <c r="A1460" s="29">
        <v>36822</v>
      </c>
      <c r="B1460" s="29">
        <v>29424</v>
      </c>
      <c r="E1460" s="29">
        <v>440</v>
      </c>
      <c r="F1460" s="29">
        <v>6123</v>
      </c>
      <c r="G1460" s="29" t="s">
        <v>800</v>
      </c>
      <c r="H1460" s="29">
        <v>546</v>
      </c>
      <c r="I1460" s="29" t="s">
        <v>2052</v>
      </c>
      <c r="J1460" s="29" t="s">
        <v>2056</v>
      </c>
      <c r="K1460" s="29">
        <v>5</v>
      </c>
      <c r="L1460" s="29">
        <v>5</v>
      </c>
      <c r="M1460" s="29">
        <v>5</v>
      </c>
      <c r="N1460" s="29">
        <v>5</v>
      </c>
      <c r="O1460" s="29"/>
    </row>
    <row r="1461" spans="1:15">
      <c r="A1461" s="29">
        <v>36797</v>
      </c>
      <c r="B1461" s="29">
        <v>29394</v>
      </c>
      <c r="C1461" s="29" t="s">
        <v>2057</v>
      </c>
      <c r="D1461" s="29">
        <v>18081617685</v>
      </c>
      <c r="E1461" s="29">
        <v>440</v>
      </c>
      <c r="F1461" s="29">
        <v>6123</v>
      </c>
      <c r="G1461" s="29" t="s">
        <v>800</v>
      </c>
      <c r="H1461" s="29">
        <v>546</v>
      </c>
      <c r="I1461" s="29" t="s">
        <v>2052</v>
      </c>
      <c r="J1461" s="29" t="s">
        <v>2058</v>
      </c>
      <c r="K1461" s="29">
        <v>5</v>
      </c>
      <c r="L1461" s="29">
        <v>5</v>
      </c>
      <c r="M1461" s="29">
        <v>5</v>
      </c>
      <c r="N1461" s="29">
        <v>5</v>
      </c>
      <c r="O1461" t="s">
        <v>338</v>
      </c>
    </row>
    <row r="1462" spans="1:15">
      <c r="A1462" s="29">
        <v>35130</v>
      </c>
      <c r="B1462" s="29">
        <v>27993</v>
      </c>
      <c r="E1462" s="29">
        <v>440</v>
      </c>
      <c r="F1462" s="29">
        <v>6123</v>
      </c>
      <c r="G1462" s="29" t="s">
        <v>800</v>
      </c>
      <c r="H1462" s="29">
        <v>546</v>
      </c>
      <c r="I1462" s="29" t="s">
        <v>2052</v>
      </c>
      <c r="J1462" s="29" t="s">
        <v>2059</v>
      </c>
      <c r="K1462" s="29">
        <v>5</v>
      </c>
      <c r="L1462" s="29">
        <v>5</v>
      </c>
      <c r="M1462" s="29">
        <v>5</v>
      </c>
      <c r="N1462" s="29">
        <v>5</v>
      </c>
      <c r="O1462" s="29" t="s">
        <v>1397</v>
      </c>
    </row>
    <row r="1463" spans="1:15">
      <c r="A1463" s="29">
        <v>34948</v>
      </c>
      <c r="B1463" s="29">
        <v>27836</v>
      </c>
      <c r="C1463" s="29"/>
      <c r="D1463" s="29"/>
      <c r="E1463" s="29">
        <v>440</v>
      </c>
      <c r="F1463" s="29">
        <v>6123</v>
      </c>
      <c r="G1463" s="29" t="s">
        <v>800</v>
      </c>
      <c r="H1463" s="29">
        <v>546</v>
      </c>
      <c r="I1463" s="29" t="s">
        <v>2052</v>
      </c>
      <c r="J1463" s="29" t="s">
        <v>2060</v>
      </c>
      <c r="K1463" s="29">
        <v>5</v>
      </c>
      <c r="L1463" s="29">
        <v>5</v>
      </c>
      <c r="M1463" s="29">
        <v>5</v>
      </c>
      <c r="N1463" s="29">
        <v>5</v>
      </c>
      <c r="O1463" s="29"/>
    </row>
    <row r="1464" spans="1:15">
      <c r="A1464" s="29">
        <v>33689</v>
      </c>
      <c r="B1464" s="29">
        <v>18142</v>
      </c>
      <c r="E1464" s="29">
        <v>440</v>
      </c>
      <c r="F1464" s="29">
        <v>6123</v>
      </c>
      <c r="G1464" s="29" t="s">
        <v>800</v>
      </c>
      <c r="H1464" s="29">
        <v>546</v>
      </c>
      <c r="I1464" s="29" t="s">
        <v>2052</v>
      </c>
      <c r="J1464" s="29" t="s">
        <v>2061</v>
      </c>
      <c r="K1464" s="29">
        <v>5</v>
      </c>
      <c r="L1464" s="29">
        <v>5</v>
      </c>
      <c r="M1464" s="29">
        <v>5</v>
      </c>
      <c r="N1464" s="29">
        <v>5</v>
      </c>
      <c r="O1464" t="s">
        <v>2062</v>
      </c>
    </row>
    <row r="1465" spans="1:15">
      <c r="A1465" s="29">
        <v>33614</v>
      </c>
      <c r="B1465" s="29">
        <v>26786</v>
      </c>
      <c r="C1465" t="s">
        <v>2063</v>
      </c>
      <c r="D1465">
        <v>15984983183</v>
      </c>
      <c r="E1465" s="29">
        <v>440</v>
      </c>
      <c r="F1465" s="29">
        <v>6123</v>
      </c>
      <c r="G1465" s="29" t="s">
        <v>800</v>
      </c>
      <c r="H1465" s="29">
        <v>546</v>
      </c>
      <c r="I1465" s="29" t="s">
        <v>2052</v>
      </c>
      <c r="J1465" s="29" t="s">
        <v>2064</v>
      </c>
      <c r="K1465" s="29">
        <v>5</v>
      </c>
      <c r="L1465" s="29">
        <v>5</v>
      </c>
      <c r="M1465" s="29">
        <v>5</v>
      </c>
      <c r="N1465" s="29">
        <v>5</v>
      </c>
      <c r="O1465" s="29"/>
    </row>
    <row r="1466" spans="1:15">
      <c r="A1466" s="29">
        <v>33492</v>
      </c>
      <c r="B1466" s="29">
        <v>26689</v>
      </c>
      <c r="C1466" s="29" t="s">
        <v>2065</v>
      </c>
      <c r="D1466" s="29">
        <v>17708111116</v>
      </c>
      <c r="E1466" s="29">
        <v>440</v>
      </c>
      <c r="F1466" s="29">
        <v>6123</v>
      </c>
      <c r="G1466" s="29" t="s">
        <v>800</v>
      </c>
      <c r="H1466" s="29">
        <v>546</v>
      </c>
      <c r="I1466" s="29" t="s">
        <v>2052</v>
      </c>
      <c r="J1466" s="29" t="s">
        <v>2066</v>
      </c>
      <c r="K1466" s="29">
        <v>5</v>
      </c>
      <c r="L1466" s="29">
        <v>5</v>
      </c>
      <c r="M1466" s="29">
        <v>5</v>
      </c>
      <c r="N1466" s="29">
        <v>5</v>
      </c>
      <c r="O1466" s="29"/>
    </row>
    <row r="1467" spans="1:14">
      <c r="A1467" s="29">
        <v>33479</v>
      </c>
      <c r="B1467" s="29">
        <v>24947</v>
      </c>
      <c r="C1467" s="29"/>
      <c r="D1467" s="29"/>
      <c r="E1467" s="29">
        <v>440</v>
      </c>
      <c r="F1467" s="29">
        <v>6123</v>
      </c>
      <c r="G1467" s="29" t="s">
        <v>800</v>
      </c>
      <c r="H1467" s="29">
        <v>546</v>
      </c>
      <c r="I1467" s="29" t="s">
        <v>2052</v>
      </c>
      <c r="J1467" s="29" t="s">
        <v>2067</v>
      </c>
      <c r="K1467" s="29">
        <v>5</v>
      </c>
      <c r="L1467" s="29">
        <v>5</v>
      </c>
      <c r="M1467" s="29">
        <v>5</v>
      </c>
      <c r="N1467" s="29">
        <v>5</v>
      </c>
    </row>
    <row r="1468" spans="1:15">
      <c r="A1468" s="29">
        <v>36514</v>
      </c>
      <c r="B1468" s="29">
        <v>29116</v>
      </c>
      <c r="C1468" s="29"/>
      <c r="D1468" s="29"/>
      <c r="E1468" s="29">
        <v>610</v>
      </c>
      <c r="F1468" s="29">
        <v>12492</v>
      </c>
      <c r="G1468" s="29" t="s">
        <v>600</v>
      </c>
      <c r="H1468" s="29">
        <v>355</v>
      </c>
      <c r="I1468" s="29" t="s">
        <v>2068</v>
      </c>
      <c r="J1468" s="29" t="s">
        <v>2069</v>
      </c>
      <c r="K1468" s="29">
        <v>5</v>
      </c>
      <c r="L1468" s="29">
        <v>5</v>
      </c>
      <c r="M1468" s="29">
        <v>5</v>
      </c>
      <c r="N1468" s="29">
        <v>5</v>
      </c>
      <c r="O1468" s="29" t="s">
        <v>2070</v>
      </c>
    </row>
    <row r="1469" spans="1:15">
      <c r="A1469" s="29">
        <v>36512</v>
      </c>
      <c r="B1469" s="29">
        <v>29112</v>
      </c>
      <c r="C1469" s="29"/>
      <c r="D1469" s="29"/>
      <c r="E1469" s="29">
        <v>610</v>
      </c>
      <c r="F1469" s="29">
        <v>12492</v>
      </c>
      <c r="G1469" s="29" t="s">
        <v>600</v>
      </c>
      <c r="H1469" s="29">
        <v>355</v>
      </c>
      <c r="I1469" s="29" t="s">
        <v>2068</v>
      </c>
      <c r="J1469" s="29" t="s">
        <v>2071</v>
      </c>
      <c r="K1469" s="29">
        <v>5</v>
      </c>
      <c r="L1469" s="29">
        <v>5</v>
      </c>
      <c r="M1469" s="29">
        <v>5</v>
      </c>
      <c r="N1469" s="29">
        <v>5</v>
      </c>
      <c r="O1469" s="29" t="s">
        <v>2070</v>
      </c>
    </row>
    <row r="1470" spans="1:15">
      <c r="A1470" s="29">
        <v>36510</v>
      </c>
      <c r="B1470" s="29">
        <v>29111</v>
      </c>
      <c r="E1470" s="29">
        <v>610</v>
      </c>
      <c r="F1470" s="29">
        <v>12492</v>
      </c>
      <c r="G1470" s="29" t="s">
        <v>600</v>
      </c>
      <c r="H1470" s="29">
        <v>355</v>
      </c>
      <c r="I1470" s="29" t="s">
        <v>2068</v>
      </c>
      <c r="J1470" s="29" t="s">
        <v>2072</v>
      </c>
      <c r="K1470" s="29">
        <v>5</v>
      </c>
      <c r="L1470" s="29">
        <v>5</v>
      </c>
      <c r="M1470" s="29">
        <v>5</v>
      </c>
      <c r="N1470" s="29">
        <v>5</v>
      </c>
      <c r="O1470" t="s">
        <v>2070</v>
      </c>
    </row>
    <row r="1471" spans="1:15">
      <c r="A1471" s="29">
        <v>36506</v>
      </c>
      <c r="B1471" s="29">
        <v>5404</v>
      </c>
      <c r="E1471" s="29">
        <v>610</v>
      </c>
      <c r="F1471" s="29">
        <v>12492</v>
      </c>
      <c r="G1471" s="29" t="s">
        <v>600</v>
      </c>
      <c r="H1471" s="29">
        <v>355</v>
      </c>
      <c r="I1471" s="29" t="s">
        <v>2068</v>
      </c>
      <c r="J1471" s="29" t="s">
        <v>2073</v>
      </c>
      <c r="K1471" s="29">
        <v>5</v>
      </c>
      <c r="L1471" s="29">
        <v>5</v>
      </c>
      <c r="M1471" s="29">
        <v>5</v>
      </c>
      <c r="N1471" s="29">
        <v>5</v>
      </c>
      <c r="O1471" t="s">
        <v>2074</v>
      </c>
    </row>
    <row r="1472" spans="1:15">
      <c r="A1472" s="29">
        <v>36504</v>
      </c>
      <c r="B1472" s="29">
        <v>29106</v>
      </c>
      <c r="E1472" s="29">
        <v>610</v>
      </c>
      <c r="F1472" s="29">
        <v>12492</v>
      </c>
      <c r="G1472" s="29" t="s">
        <v>600</v>
      </c>
      <c r="H1472" s="29">
        <v>355</v>
      </c>
      <c r="I1472" s="29" t="s">
        <v>2068</v>
      </c>
      <c r="J1472" s="29" t="s">
        <v>2075</v>
      </c>
      <c r="K1472" s="29">
        <v>5</v>
      </c>
      <c r="L1472" s="29">
        <v>5</v>
      </c>
      <c r="M1472" s="29">
        <v>5</v>
      </c>
      <c r="N1472" s="29">
        <v>5</v>
      </c>
      <c r="O1472" s="29" t="s">
        <v>2076</v>
      </c>
    </row>
    <row r="1473" spans="1:15">
      <c r="A1473" s="29">
        <v>35224</v>
      </c>
      <c r="B1473" s="29">
        <v>28081</v>
      </c>
      <c r="C1473" s="29"/>
      <c r="D1473" s="29"/>
      <c r="E1473" s="29">
        <v>610</v>
      </c>
      <c r="F1473" s="29">
        <v>12492</v>
      </c>
      <c r="G1473" s="29" t="s">
        <v>600</v>
      </c>
      <c r="H1473" s="29">
        <v>355</v>
      </c>
      <c r="I1473" s="29" t="s">
        <v>2068</v>
      </c>
      <c r="J1473" s="29" t="s">
        <v>2077</v>
      </c>
      <c r="K1473" s="29">
        <v>5</v>
      </c>
      <c r="L1473" s="29">
        <v>5</v>
      </c>
      <c r="M1473" s="29">
        <v>5</v>
      </c>
      <c r="N1473" s="29">
        <v>5</v>
      </c>
      <c r="O1473" s="29"/>
    </row>
    <row r="1474" spans="1:15">
      <c r="A1474" s="29">
        <v>35223</v>
      </c>
      <c r="B1474" s="29">
        <v>5413</v>
      </c>
      <c r="C1474" s="29"/>
      <c r="D1474" s="29"/>
      <c r="E1474" s="29">
        <v>610</v>
      </c>
      <c r="F1474" s="29">
        <v>12492</v>
      </c>
      <c r="G1474" s="29" t="s">
        <v>600</v>
      </c>
      <c r="H1474" s="29">
        <v>355</v>
      </c>
      <c r="I1474" s="29" t="s">
        <v>2068</v>
      </c>
      <c r="J1474" s="29" t="s">
        <v>2078</v>
      </c>
      <c r="K1474" s="29">
        <v>5</v>
      </c>
      <c r="L1474" s="29">
        <v>5</v>
      </c>
      <c r="M1474" s="29">
        <v>5</v>
      </c>
      <c r="N1474" s="29">
        <v>5</v>
      </c>
      <c r="O1474" s="29"/>
    </row>
    <row r="1475" spans="1:15">
      <c r="A1475" s="29">
        <v>34607</v>
      </c>
      <c r="B1475" s="29">
        <v>167</v>
      </c>
      <c r="C1475" t="s">
        <v>2079</v>
      </c>
      <c r="D1475">
        <v>15181435064</v>
      </c>
      <c r="E1475" s="29">
        <v>610</v>
      </c>
      <c r="F1475" s="29">
        <v>12492</v>
      </c>
      <c r="G1475" s="29" t="s">
        <v>600</v>
      </c>
      <c r="H1475" s="29">
        <v>355</v>
      </c>
      <c r="I1475" s="29" t="s">
        <v>2068</v>
      </c>
      <c r="J1475" s="29" t="s">
        <v>2080</v>
      </c>
      <c r="K1475" s="29">
        <v>5</v>
      </c>
      <c r="L1475" s="29">
        <v>5</v>
      </c>
      <c r="M1475" s="29">
        <v>5</v>
      </c>
      <c r="N1475" s="29">
        <v>5</v>
      </c>
      <c r="O1475" s="29"/>
    </row>
    <row r="1476" spans="1:15">
      <c r="A1476" s="29">
        <v>33733</v>
      </c>
      <c r="B1476" s="29">
        <v>169</v>
      </c>
      <c r="C1476" s="29" t="s">
        <v>2081</v>
      </c>
      <c r="D1476" s="29">
        <v>13458243996</v>
      </c>
      <c r="E1476" s="29">
        <v>610</v>
      </c>
      <c r="F1476" s="29">
        <v>12492</v>
      </c>
      <c r="G1476" s="29" t="s">
        <v>600</v>
      </c>
      <c r="H1476" s="29">
        <v>355</v>
      </c>
      <c r="I1476" s="29" t="s">
        <v>2068</v>
      </c>
      <c r="J1476" s="29" t="s">
        <v>2082</v>
      </c>
      <c r="K1476" s="29">
        <v>5</v>
      </c>
      <c r="L1476" s="29">
        <v>5</v>
      </c>
      <c r="M1476" s="29">
        <v>5</v>
      </c>
      <c r="N1476" s="29">
        <v>5</v>
      </c>
      <c r="O1476" s="29" t="s">
        <v>153</v>
      </c>
    </row>
    <row r="1477" spans="1:14">
      <c r="A1477" s="29">
        <v>38028</v>
      </c>
      <c r="B1477" s="29">
        <v>9653</v>
      </c>
      <c r="C1477" s="29" t="s">
        <v>2083</v>
      </c>
      <c r="D1477" s="29">
        <v>13281889705</v>
      </c>
      <c r="E1477" s="29">
        <v>144</v>
      </c>
      <c r="F1477" s="29">
        <v>7046</v>
      </c>
      <c r="G1477" s="29" t="s">
        <v>285</v>
      </c>
      <c r="H1477" s="29">
        <v>585</v>
      </c>
      <c r="I1477" s="29" t="s">
        <v>2084</v>
      </c>
      <c r="J1477" s="29" t="s">
        <v>2085</v>
      </c>
      <c r="K1477" s="29">
        <v>5</v>
      </c>
      <c r="L1477" s="29">
        <v>5</v>
      </c>
      <c r="M1477" s="29">
        <v>5</v>
      </c>
      <c r="N1477" s="29">
        <v>5</v>
      </c>
    </row>
    <row r="1478" spans="1:14">
      <c r="A1478" s="29">
        <v>35829</v>
      </c>
      <c r="B1478" s="29">
        <v>28550</v>
      </c>
      <c r="C1478" s="29"/>
      <c r="D1478" s="29"/>
      <c r="E1478" s="29">
        <v>144</v>
      </c>
      <c r="F1478" s="29">
        <v>7046</v>
      </c>
      <c r="G1478" s="29" t="s">
        <v>285</v>
      </c>
      <c r="H1478" s="29">
        <v>585</v>
      </c>
      <c r="I1478" s="29" t="s">
        <v>2084</v>
      </c>
      <c r="J1478" s="29" t="s">
        <v>2086</v>
      </c>
      <c r="K1478" s="29">
        <v>5</v>
      </c>
      <c r="L1478" s="29">
        <v>5</v>
      </c>
      <c r="M1478" s="29">
        <v>5</v>
      </c>
      <c r="N1478" s="29">
        <v>5</v>
      </c>
    </row>
    <row r="1479" spans="1:15">
      <c r="A1479" s="29">
        <v>35097</v>
      </c>
      <c r="B1479" s="29">
        <v>27965</v>
      </c>
      <c r="C1479" s="29" t="s">
        <v>2087</v>
      </c>
      <c r="D1479" s="29">
        <v>15680854854</v>
      </c>
      <c r="E1479" s="29">
        <v>144</v>
      </c>
      <c r="F1479" s="29">
        <v>7046</v>
      </c>
      <c r="G1479" s="29" t="s">
        <v>285</v>
      </c>
      <c r="H1479" s="29">
        <v>585</v>
      </c>
      <c r="I1479" s="29" t="s">
        <v>2084</v>
      </c>
      <c r="J1479" s="29" t="s">
        <v>2088</v>
      </c>
      <c r="K1479" s="29">
        <v>5</v>
      </c>
      <c r="L1479" s="29">
        <v>5</v>
      </c>
      <c r="M1479" s="29">
        <v>5</v>
      </c>
      <c r="N1479" s="29">
        <v>5</v>
      </c>
      <c r="O1479" s="29" t="s">
        <v>2089</v>
      </c>
    </row>
    <row r="1480" spans="1:14">
      <c r="A1480" s="29">
        <v>34057</v>
      </c>
      <c r="B1480" s="29">
        <v>27142</v>
      </c>
      <c r="C1480" t="s">
        <v>2090</v>
      </c>
      <c r="D1480">
        <v>13882025620</v>
      </c>
      <c r="E1480" s="29">
        <v>142</v>
      </c>
      <c r="F1480" s="29">
        <v>7046</v>
      </c>
      <c r="G1480" s="29" t="s">
        <v>285</v>
      </c>
      <c r="H1480" s="29">
        <v>585</v>
      </c>
      <c r="I1480" s="29" t="s">
        <v>2084</v>
      </c>
      <c r="J1480" s="29" t="s">
        <v>2091</v>
      </c>
      <c r="K1480" s="29">
        <v>5</v>
      </c>
      <c r="L1480" s="29">
        <v>5</v>
      </c>
      <c r="M1480" s="29">
        <v>5</v>
      </c>
      <c r="N1480" s="29">
        <v>5</v>
      </c>
    </row>
    <row r="1481" spans="1:14">
      <c r="A1481" s="29">
        <v>33398</v>
      </c>
      <c r="B1481" s="29">
        <v>16640</v>
      </c>
      <c r="C1481" s="29"/>
      <c r="D1481" s="29"/>
      <c r="E1481" s="29">
        <v>142</v>
      </c>
      <c r="F1481" s="29">
        <v>7046</v>
      </c>
      <c r="G1481" s="29" t="s">
        <v>285</v>
      </c>
      <c r="H1481" s="29">
        <v>585</v>
      </c>
      <c r="I1481" s="29" t="s">
        <v>2084</v>
      </c>
      <c r="J1481" s="29" t="s">
        <v>2092</v>
      </c>
      <c r="K1481" s="29">
        <v>5</v>
      </c>
      <c r="L1481" s="29">
        <v>5</v>
      </c>
      <c r="M1481" s="29">
        <v>5</v>
      </c>
      <c r="N1481" s="29">
        <v>5</v>
      </c>
    </row>
    <row r="1482" spans="1:14">
      <c r="A1482" s="29">
        <v>37848</v>
      </c>
      <c r="B1482" s="29">
        <v>31257</v>
      </c>
      <c r="C1482" s="29"/>
      <c r="D1482" s="29"/>
      <c r="E1482" s="29">
        <v>192</v>
      </c>
      <c r="F1482" s="29">
        <v>12135</v>
      </c>
      <c r="G1482" s="29" t="s">
        <v>1118</v>
      </c>
      <c r="H1482" s="29">
        <v>106569</v>
      </c>
      <c r="I1482" s="29" t="s">
        <v>2093</v>
      </c>
      <c r="J1482" s="29" t="s">
        <v>2094</v>
      </c>
      <c r="K1482" s="29">
        <v>5</v>
      </c>
      <c r="L1482" s="29">
        <v>5</v>
      </c>
      <c r="M1482" s="29">
        <v>5</v>
      </c>
      <c r="N1482" s="29">
        <v>5</v>
      </c>
    </row>
    <row r="1483" spans="1:14">
      <c r="A1483" s="29">
        <v>37843</v>
      </c>
      <c r="B1483" s="29">
        <v>22653</v>
      </c>
      <c r="C1483" t="s">
        <v>2095</v>
      </c>
      <c r="D1483">
        <v>17380130501</v>
      </c>
      <c r="E1483" s="29">
        <v>192</v>
      </c>
      <c r="F1483" s="29">
        <v>12135</v>
      </c>
      <c r="G1483" s="29" t="s">
        <v>1118</v>
      </c>
      <c r="H1483" s="29">
        <v>106569</v>
      </c>
      <c r="I1483" s="29" t="s">
        <v>2093</v>
      </c>
      <c r="J1483" s="29" t="s">
        <v>2096</v>
      </c>
      <c r="K1483" s="29">
        <v>5</v>
      </c>
      <c r="L1483" s="29">
        <v>5</v>
      </c>
      <c r="M1483" s="29">
        <v>5</v>
      </c>
      <c r="N1483" s="29">
        <v>5</v>
      </c>
    </row>
    <row r="1484" spans="1:15">
      <c r="A1484" s="29">
        <v>37818</v>
      </c>
      <c r="B1484" s="29">
        <v>31193</v>
      </c>
      <c r="C1484" s="29"/>
      <c r="D1484" s="29"/>
      <c r="E1484" s="29">
        <v>192</v>
      </c>
      <c r="F1484" s="29">
        <v>12135</v>
      </c>
      <c r="G1484" s="29" t="s">
        <v>1118</v>
      </c>
      <c r="H1484" s="29">
        <v>106569</v>
      </c>
      <c r="I1484" s="29" t="s">
        <v>2093</v>
      </c>
      <c r="J1484" s="29" t="s">
        <v>2097</v>
      </c>
      <c r="K1484" s="29">
        <v>5</v>
      </c>
      <c r="L1484" s="29">
        <v>5</v>
      </c>
      <c r="M1484" s="29">
        <v>5</v>
      </c>
      <c r="N1484" s="29">
        <v>5</v>
      </c>
      <c r="O1484" s="29"/>
    </row>
    <row r="1485" spans="1:14">
      <c r="A1485" s="29">
        <v>37494</v>
      </c>
      <c r="B1485" s="29">
        <v>30623</v>
      </c>
      <c r="C1485" s="29"/>
      <c r="D1485" s="29"/>
      <c r="E1485" s="29">
        <v>192</v>
      </c>
      <c r="F1485" s="29">
        <v>12135</v>
      </c>
      <c r="G1485" s="29" t="s">
        <v>1118</v>
      </c>
      <c r="H1485" s="29">
        <v>106569</v>
      </c>
      <c r="I1485" s="29" t="s">
        <v>2093</v>
      </c>
      <c r="J1485" s="29" t="s">
        <v>2098</v>
      </c>
      <c r="K1485" s="29">
        <v>5</v>
      </c>
      <c r="L1485" s="29">
        <v>5</v>
      </c>
      <c r="M1485" s="29">
        <v>5</v>
      </c>
      <c r="N1485" s="29">
        <v>5</v>
      </c>
    </row>
    <row r="1486" spans="1:15">
      <c r="A1486" s="29">
        <v>37153</v>
      </c>
      <c r="B1486" s="29">
        <v>7397</v>
      </c>
      <c r="C1486" s="29"/>
      <c r="D1486" s="29"/>
      <c r="E1486" s="29">
        <v>192</v>
      </c>
      <c r="F1486" s="29">
        <v>12135</v>
      </c>
      <c r="G1486" s="29" t="s">
        <v>1118</v>
      </c>
      <c r="H1486" s="29">
        <v>106569</v>
      </c>
      <c r="I1486" s="29" t="s">
        <v>2093</v>
      </c>
      <c r="J1486" s="29" t="s">
        <v>2099</v>
      </c>
      <c r="K1486" s="29">
        <v>5</v>
      </c>
      <c r="L1486" s="29">
        <v>5</v>
      </c>
      <c r="M1486" s="29">
        <v>5</v>
      </c>
      <c r="N1486" s="29">
        <v>5</v>
      </c>
      <c r="O1486" s="29"/>
    </row>
    <row r="1487" spans="1:15">
      <c r="A1487" s="29">
        <v>37056</v>
      </c>
      <c r="B1487" s="29">
        <v>29693</v>
      </c>
      <c r="E1487" s="29">
        <v>192</v>
      </c>
      <c r="F1487" s="29">
        <v>12135</v>
      </c>
      <c r="G1487" s="29" t="s">
        <v>1118</v>
      </c>
      <c r="H1487" s="29">
        <v>106569</v>
      </c>
      <c r="I1487" s="29" t="s">
        <v>2093</v>
      </c>
      <c r="J1487" s="29" t="s">
        <v>2100</v>
      </c>
      <c r="K1487" s="29">
        <v>5</v>
      </c>
      <c r="L1487" s="29">
        <v>5</v>
      </c>
      <c r="M1487" s="29">
        <v>5</v>
      </c>
      <c r="N1487" s="29">
        <v>5</v>
      </c>
      <c r="O1487" s="29"/>
    </row>
    <row r="1488" spans="1:15">
      <c r="A1488" s="29">
        <v>36284</v>
      </c>
      <c r="B1488" s="29">
        <v>28912</v>
      </c>
      <c r="E1488" s="29">
        <v>192</v>
      </c>
      <c r="F1488" s="29">
        <v>12135</v>
      </c>
      <c r="G1488" s="29" t="s">
        <v>1118</v>
      </c>
      <c r="H1488" s="29">
        <v>106569</v>
      </c>
      <c r="I1488" s="29" t="s">
        <v>2093</v>
      </c>
      <c r="J1488" s="29" t="s">
        <v>2101</v>
      </c>
      <c r="K1488" s="29">
        <v>5</v>
      </c>
      <c r="L1488" s="29">
        <v>5</v>
      </c>
      <c r="M1488" s="29">
        <v>5</v>
      </c>
      <c r="N1488" s="29">
        <v>5</v>
      </c>
      <c r="O1488" s="29"/>
    </row>
    <row r="1489" spans="1:15">
      <c r="A1489" s="29">
        <v>36169</v>
      </c>
      <c r="B1489" s="29">
        <v>28824</v>
      </c>
      <c r="E1489" s="29">
        <v>192</v>
      </c>
      <c r="F1489" s="29">
        <v>12135</v>
      </c>
      <c r="G1489" s="29" t="s">
        <v>1118</v>
      </c>
      <c r="H1489" s="29">
        <v>106569</v>
      </c>
      <c r="I1489" s="29" t="s">
        <v>2093</v>
      </c>
      <c r="J1489" s="29" t="s">
        <v>2102</v>
      </c>
      <c r="K1489" s="29">
        <v>5</v>
      </c>
      <c r="L1489" s="29">
        <v>5</v>
      </c>
      <c r="M1489" s="29">
        <v>5</v>
      </c>
      <c r="N1489" s="29">
        <v>5</v>
      </c>
      <c r="O1489" s="29"/>
    </row>
    <row r="1490" spans="1:14">
      <c r="A1490" s="29">
        <v>36030</v>
      </c>
      <c r="B1490" s="29">
        <v>28710</v>
      </c>
      <c r="E1490" s="29">
        <v>192</v>
      </c>
      <c r="F1490" s="29">
        <v>12135</v>
      </c>
      <c r="G1490" s="29" t="s">
        <v>1118</v>
      </c>
      <c r="H1490" s="29">
        <v>106569</v>
      </c>
      <c r="I1490" s="29" t="s">
        <v>2093</v>
      </c>
      <c r="J1490" s="29" t="s">
        <v>2103</v>
      </c>
      <c r="K1490" s="29">
        <v>5</v>
      </c>
      <c r="L1490" s="29">
        <v>5</v>
      </c>
      <c r="M1490" s="29">
        <v>5</v>
      </c>
      <c r="N1490" s="29">
        <v>5</v>
      </c>
    </row>
    <row r="1491" spans="1:14">
      <c r="A1491" s="29">
        <v>36002</v>
      </c>
      <c r="B1491" s="29">
        <v>28693</v>
      </c>
      <c r="E1491" s="29">
        <v>192</v>
      </c>
      <c r="F1491" s="29">
        <v>12135</v>
      </c>
      <c r="G1491" s="29" t="s">
        <v>1118</v>
      </c>
      <c r="H1491" s="29">
        <v>106569</v>
      </c>
      <c r="I1491" s="29" t="s">
        <v>2093</v>
      </c>
      <c r="J1491" s="29" t="s">
        <v>2104</v>
      </c>
      <c r="K1491" s="29">
        <v>5</v>
      </c>
      <c r="L1491" s="29">
        <v>5</v>
      </c>
      <c r="M1491" s="29">
        <v>5</v>
      </c>
      <c r="N1491" s="29">
        <v>5</v>
      </c>
    </row>
    <row r="1492" spans="1:14">
      <c r="A1492" s="29">
        <v>35979</v>
      </c>
      <c r="B1492" s="29">
        <v>28677</v>
      </c>
      <c r="E1492" s="29">
        <v>192</v>
      </c>
      <c r="F1492" s="29">
        <v>12135</v>
      </c>
      <c r="G1492" s="29" t="s">
        <v>1118</v>
      </c>
      <c r="H1492" s="29">
        <v>106569</v>
      </c>
      <c r="I1492" s="29" t="s">
        <v>2093</v>
      </c>
      <c r="J1492" s="29" t="s">
        <v>2105</v>
      </c>
      <c r="K1492" s="29">
        <v>5</v>
      </c>
      <c r="L1492" s="29">
        <v>5</v>
      </c>
      <c r="M1492" s="29">
        <v>5</v>
      </c>
      <c r="N1492" s="29">
        <v>5</v>
      </c>
    </row>
    <row r="1493" spans="1:14">
      <c r="A1493" s="29">
        <v>35869</v>
      </c>
      <c r="B1493" s="29">
        <v>28583</v>
      </c>
      <c r="C1493" s="29"/>
      <c r="D1493" s="29"/>
      <c r="E1493" s="29">
        <v>192</v>
      </c>
      <c r="F1493" s="29">
        <v>12135</v>
      </c>
      <c r="G1493" s="29" t="s">
        <v>1118</v>
      </c>
      <c r="H1493" s="29">
        <v>106569</v>
      </c>
      <c r="I1493" s="29" t="s">
        <v>2093</v>
      </c>
      <c r="J1493" s="29" t="s">
        <v>2106</v>
      </c>
      <c r="K1493" s="29">
        <v>5</v>
      </c>
      <c r="L1493" s="29">
        <v>5</v>
      </c>
      <c r="M1493" s="29">
        <v>5</v>
      </c>
      <c r="N1493" s="29">
        <v>5</v>
      </c>
    </row>
    <row r="1494" spans="1:15">
      <c r="A1494" s="29">
        <v>35795</v>
      </c>
      <c r="B1494" s="29">
        <v>28529</v>
      </c>
      <c r="C1494" s="29"/>
      <c r="D1494" s="29"/>
      <c r="E1494" s="29">
        <v>192</v>
      </c>
      <c r="F1494" s="29">
        <v>12135</v>
      </c>
      <c r="G1494" s="29" t="s">
        <v>1118</v>
      </c>
      <c r="H1494" s="29">
        <v>106569</v>
      </c>
      <c r="I1494" s="29" t="s">
        <v>2093</v>
      </c>
      <c r="J1494" s="29" t="s">
        <v>2107</v>
      </c>
      <c r="K1494" s="29">
        <v>5</v>
      </c>
      <c r="L1494" s="29">
        <v>5</v>
      </c>
      <c r="M1494" s="29">
        <v>5</v>
      </c>
      <c r="N1494" s="29">
        <v>5</v>
      </c>
      <c r="O1494" s="29"/>
    </row>
    <row r="1495" spans="1:14">
      <c r="A1495" s="29">
        <v>35144</v>
      </c>
      <c r="B1495" s="29">
        <v>28009</v>
      </c>
      <c r="E1495" s="29">
        <v>192</v>
      </c>
      <c r="F1495" s="29">
        <v>12135</v>
      </c>
      <c r="G1495" s="29" t="s">
        <v>1118</v>
      </c>
      <c r="H1495" s="29">
        <v>106569</v>
      </c>
      <c r="I1495" s="29" t="s">
        <v>2093</v>
      </c>
      <c r="J1495" s="29" t="s">
        <v>2108</v>
      </c>
      <c r="K1495" s="29">
        <v>5</v>
      </c>
      <c r="L1495" s="29">
        <v>5</v>
      </c>
      <c r="M1495" s="29">
        <v>5</v>
      </c>
      <c r="N1495" s="29">
        <v>5</v>
      </c>
    </row>
    <row r="1496" spans="1:14">
      <c r="A1496" s="29">
        <v>34994</v>
      </c>
      <c r="B1496" s="29">
        <v>27871</v>
      </c>
      <c r="C1496" s="29"/>
      <c r="D1496" s="29"/>
      <c r="E1496" s="29">
        <v>192</v>
      </c>
      <c r="F1496" s="29">
        <v>12135</v>
      </c>
      <c r="G1496" s="29" t="s">
        <v>1118</v>
      </c>
      <c r="H1496" s="29">
        <v>106569</v>
      </c>
      <c r="I1496" s="29" t="s">
        <v>2093</v>
      </c>
      <c r="J1496" s="29" t="s">
        <v>2109</v>
      </c>
      <c r="K1496" s="29">
        <v>5</v>
      </c>
      <c r="L1496" s="29">
        <v>5</v>
      </c>
      <c r="M1496" s="29">
        <v>5</v>
      </c>
      <c r="N1496" s="29">
        <v>5</v>
      </c>
    </row>
    <row r="1497" spans="1:14">
      <c r="A1497" s="29">
        <v>34964</v>
      </c>
      <c r="B1497" s="29">
        <v>27849</v>
      </c>
      <c r="E1497" s="29">
        <v>192</v>
      </c>
      <c r="F1497" s="29">
        <v>12135</v>
      </c>
      <c r="G1497" s="29" t="s">
        <v>1118</v>
      </c>
      <c r="H1497" s="29">
        <v>106569</v>
      </c>
      <c r="I1497" s="29" t="s">
        <v>2093</v>
      </c>
      <c r="J1497" s="29" t="s">
        <v>2110</v>
      </c>
      <c r="K1497" s="29">
        <v>5</v>
      </c>
      <c r="L1497" s="29">
        <v>5</v>
      </c>
      <c r="M1497" s="29">
        <v>5</v>
      </c>
      <c r="N1497" s="29">
        <v>5</v>
      </c>
    </row>
    <row r="1498" spans="1:14">
      <c r="A1498" s="29">
        <v>34900</v>
      </c>
      <c r="B1498" s="29">
        <v>27793</v>
      </c>
      <c r="E1498" s="29">
        <v>192</v>
      </c>
      <c r="F1498" s="29">
        <v>12135</v>
      </c>
      <c r="G1498" s="29" t="s">
        <v>1118</v>
      </c>
      <c r="H1498" s="29">
        <v>106569</v>
      </c>
      <c r="I1498" s="29" t="s">
        <v>2093</v>
      </c>
      <c r="J1498" s="29" t="s">
        <v>2111</v>
      </c>
      <c r="K1498" s="29">
        <v>5</v>
      </c>
      <c r="L1498" s="29">
        <v>5</v>
      </c>
      <c r="M1498" s="29">
        <v>5</v>
      </c>
      <c r="N1498" s="29">
        <v>5</v>
      </c>
    </row>
    <row r="1499" spans="1:14">
      <c r="A1499" s="29">
        <v>34841</v>
      </c>
      <c r="B1499" s="29">
        <v>27746</v>
      </c>
      <c r="C1499" s="29"/>
      <c r="D1499" s="29"/>
      <c r="E1499" s="29">
        <v>192</v>
      </c>
      <c r="F1499" s="29">
        <v>12135</v>
      </c>
      <c r="G1499" s="29" t="s">
        <v>1118</v>
      </c>
      <c r="H1499" s="29">
        <v>106569</v>
      </c>
      <c r="I1499" s="29" t="s">
        <v>2093</v>
      </c>
      <c r="J1499" s="29" t="s">
        <v>2112</v>
      </c>
      <c r="K1499" s="29">
        <v>5</v>
      </c>
      <c r="L1499" s="29">
        <v>5</v>
      </c>
      <c r="M1499" s="29">
        <v>5</v>
      </c>
      <c r="N1499" s="29">
        <v>5</v>
      </c>
    </row>
    <row r="1500" spans="1:15">
      <c r="A1500" s="29">
        <v>34326</v>
      </c>
      <c r="B1500" s="29">
        <v>27343</v>
      </c>
      <c r="E1500" s="29">
        <v>192</v>
      </c>
      <c r="F1500" s="29">
        <v>12135</v>
      </c>
      <c r="G1500" s="29" t="s">
        <v>1118</v>
      </c>
      <c r="H1500" s="29">
        <v>106569</v>
      </c>
      <c r="I1500" s="29" t="s">
        <v>2093</v>
      </c>
      <c r="J1500" s="29" t="s">
        <v>2113</v>
      </c>
      <c r="K1500" s="29">
        <v>5</v>
      </c>
      <c r="L1500" s="29">
        <v>5</v>
      </c>
      <c r="M1500" s="29">
        <v>5</v>
      </c>
      <c r="N1500" s="29">
        <v>5</v>
      </c>
      <c r="O1500" s="29"/>
    </row>
    <row r="1501" spans="1:14">
      <c r="A1501" s="29">
        <v>34257</v>
      </c>
      <c r="B1501" s="29">
        <v>27286</v>
      </c>
      <c r="C1501" s="29"/>
      <c r="D1501" s="29"/>
      <c r="E1501" s="29">
        <v>192</v>
      </c>
      <c r="F1501" s="29">
        <v>12135</v>
      </c>
      <c r="G1501" s="29" t="s">
        <v>1118</v>
      </c>
      <c r="H1501" s="29">
        <v>106569</v>
      </c>
      <c r="I1501" s="29" t="s">
        <v>2093</v>
      </c>
      <c r="J1501" s="29" t="s">
        <v>2114</v>
      </c>
      <c r="K1501" s="29">
        <v>5</v>
      </c>
      <c r="L1501" s="29">
        <v>5</v>
      </c>
      <c r="M1501" s="29">
        <v>5</v>
      </c>
      <c r="N1501" s="29">
        <v>5</v>
      </c>
    </row>
    <row r="1502" spans="1:14">
      <c r="A1502" s="29">
        <v>34141</v>
      </c>
      <c r="B1502" s="29">
        <v>27204</v>
      </c>
      <c r="C1502" s="29"/>
      <c r="D1502" s="29"/>
      <c r="E1502" s="29">
        <v>192</v>
      </c>
      <c r="F1502" s="29">
        <v>12135</v>
      </c>
      <c r="G1502" s="29" t="s">
        <v>1118</v>
      </c>
      <c r="H1502" s="29">
        <v>106569</v>
      </c>
      <c r="I1502" s="29" t="s">
        <v>2093</v>
      </c>
      <c r="J1502" s="29" t="s">
        <v>2115</v>
      </c>
      <c r="K1502" s="29">
        <v>5</v>
      </c>
      <c r="L1502" s="29">
        <v>5</v>
      </c>
      <c r="M1502" s="29">
        <v>5</v>
      </c>
      <c r="N1502" s="29">
        <v>5</v>
      </c>
    </row>
    <row r="1503" spans="1:14">
      <c r="A1503" s="29">
        <v>34053</v>
      </c>
      <c r="B1503" s="29">
        <v>158</v>
      </c>
      <c r="C1503" s="29" t="s">
        <v>2116</v>
      </c>
      <c r="D1503" s="29">
        <v>13540267568</v>
      </c>
      <c r="E1503" s="29">
        <v>192</v>
      </c>
      <c r="F1503" s="29">
        <v>12135</v>
      </c>
      <c r="G1503" s="29" t="s">
        <v>1118</v>
      </c>
      <c r="H1503" s="29">
        <v>106569</v>
      </c>
      <c r="I1503" s="29" t="s">
        <v>2093</v>
      </c>
      <c r="J1503" s="29" t="s">
        <v>2117</v>
      </c>
      <c r="K1503" s="29">
        <v>5</v>
      </c>
      <c r="L1503" s="29">
        <v>5</v>
      </c>
      <c r="M1503" s="29">
        <v>5</v>
      </c>
      <c r="N1503" s="29">
        <v>5</v>
      </c>
    </row>
    <row r="1504" spans="1:14">
      <c r="A1504" s="29">
        <v>37974</v>
      </c>
      <c r="B1504" s="29">
        <v>7738</v>
      </c>
      <c r="C1504" s="29" t="s">
        <v>2118</v>
      </c>
      <c r="D1504" s="29">
        <v>13408016854</v>
      </c>
      <c r="E1504" s="29">
        <v>23</v>
      </c>
      <c r="F1504" s="29">
        <v>5764</v>
      </c>
      <c r="G1504" s="29" t="s">
        <v>2119</v>
      </c>
      <c r="H1504" s="29">
        <v>591</v>
      </c>
      <c r="I1504" s="29" t="s">
        <v>2120</v>
      </c>
      <c r="J1504" s="29" t="s">
        <v>2121</v>
      </c>
      <c r="K1504" s="29">
        <v>5</v>
      </c>
      <c r="L1504" s="29">
        <v>5</v>
      </c>
      <c r="M1504" s="29">
        <v>5</v>
      </c>
      <c r="N1504" s="29">
        <v>5</v>
      </c>
    </row>
    <row r="1505" spans="1:14">
      <c r="A1505" s="29">
        <v>37949</v>
      </c>
      <c r="B1505" s="29">
        <v>31503</v>
      </c>
      <c r="C1505" s="29"/>
      <c r="D1505" s="29"/>
      <c r="E1505" s="29">
        <v>23</v>
      </c>
      <c r="F1505" s="29">
        <v>5764</v>
      </c>
      <c r="G1505" s="29" t="s">
        <v>2119</v>
      </c>
      <c r="H1505" s="29">
        <v>591</v>
      </c>
      <c r="I1505" s="29" t="s">
        <v>2120</v>
      </c>
      <c r="J1505" s="29" t="s">
        <v>2122</v>
      </c>
      <c r="K1505" s="29">
        <v>5</v>
      </c>
      <c r="L1505" s="29">
        <v>5</v>
      </c>
      <c r="M1505" s="29">
        <v>5</v>
      </c>
      <c r="N1505" s="29">
        <v>5</v>
      </c>
    </row>
    <row r="1506" spans="1:14">
      <c r="A1506" s="29">
        <v>37557</v>
      </c>
      <c r="B1506" s="29">
        <v>30731</v>
      </c>
      <c r="C1506" s="29" t="s">
        <v>2123</v>
      </c>
      <c r="D1506" s="29">
        <v>13679025383</v>
      </c>
      <c r="E1506" s="29">
        <v>23</v>
      </c>
      <c r="F1506" s="29">
        <v>5764</v>
      </c>
      <c r="G1506" s="29" t="s">
        <v>2119</v>
      </c>
      <c r="H1506" s="29">
        <v>591</v>
      </c>
      <c r="I1506" s="29" t="s">
        <v>2120</v>
      </c>
      <c r="J1506" s="29" t="s">
        <v>2124</v>
      </c>
      <c r="K1506" s="29">
        <v>5</v>
      </c>
      <c r="L1506" s="29">
        <v>5</v>
      </c>
      <c r="M1506" s="29">
        <v>5</v>
      </c>
      <c r="N1506" s="29">
        <v>5</v>
      </c>
    </row>
    <row r="1507" spans="1:14">
      <c r="A1507" s="29">
        <v>37329</v>
      </c>
      <c r="B1507" s="29">
        <v>30286</v>
      </c>
      <c r="C1507" s="29" t="s">
        <v>2125</v>
      </c>
      <c r="D1507" s="29">
        <v>18982222589</v>
      </c>
      <c r="E1507" s="29">
        <v>23</v>
      </c>
      <c r="F1507" s="29">
        <v>5764</v>
      </c>
      <c r="G1507" s="29" t="s">
        <v>2119</v>
      </c>
      <c r="H1507" s="29">
        <v>591</v>
      </c>
      <c r="I1507" s="29" t="s">
        <v>2120</v>
      </c>
      <c r="J1507" s="29" t="s">
        <v>2126</v>
      </c>
      <c r="K1507" s="29">
        <v>5</v>
      </c>
      <c r="L1507" s="29">
        <v>5</v>
      </c>
      <c r="M1507" s="29">
        <v>5</v>
      </c>
      <c r="N1507" s="29">
        <v>5</v>
      </c>
    </row>
    <row r="1508" spans="1:14">
      <c r="A1508" s="29">
        <v>36699</v>
      </c>
      <c r="B1508" s="29">
        <v>29290</v>
      </c>
      <c r="E1508" s="29">
        <v>23</v>
      </c>
      <c r="F1508" s="29">
        <v>5764</v>
      </c>
      <c r="G1508" s="29" t="s">
        <v>2119</v>
      </c>
      <c r="H1508" s="29">
        <v>591</v>
      </c>
      <c r="I1508" s="29" t="s">
        <v>2120</v>
      </c>
      <c r="J1508" s="29" t="s">
        <v>2127</v>
      </c>
      <c r="K1508" s="29">
        <v>5</v>
      </c>
      <c r="L1508" s="29">
        <v>5</v>
      </c>
      <c r="M1508" s="29">
        <v>5</v>
      </c>
      <c r="N1508" s="29">
        <v>5</v>
      </c>
    </row>
    <row r="1509" spans="1:14">
      <c r="A1509" s="29">
        <v>35834</v>
      </c>
      <c r="B1509" s="29">
        <v>28553</v>
      </c>
      <c r="C1509" s="29"/>
      <c r="D1509" s="29"/>
      <c r="E1509" s="29">
        <v>23</v>
      </c>
      <c r="F1509" s="29">
        <v>5764</v>
      </c>
      <c r="G1509" s="29" t="s">
        <v>2119</v>
      </c>
      <c r="H1509" s="29">
        <v>591</v>
      </c>
      <c r="I1509" s="29" t="s">
        <v>2120</v>
      </c>
      <c r="J1509" s="29" t="s">
        <v>2128</v>
      </c>
      <c r="K1509" s="29">
        <v>5</v>
      </c>
      <c r="L1509" s="29">
        <v>5</v>
      </c>
      <c r="M1509" s="29">
        <v>5</v>
      </c>
      <c r="N1509" s="29">
        <v>5</v>
      </c>
    </row>
    <row r="1510" spans="1:14">
      <c r="A1510" s="29">
        <v>35732</v>
      </c>
      <c r="B1510" s="29">
        <v>28484</v>
      </c>
      <c r="C1510" s="29"/>
      <c r="D1510" s="29"/>
      <c r="E1510" s="29">
        <v>23</v>
      </c>
      <c r="F1510" s="29">
        <v>5764</v>
      </c>
      <c r="G1510" s="29" t="s">
        <v>2119</v>
      </c>
      <c r="H1510" s="29">
        <v>591</v>
      </c>
      <c r="I1510" s="29" t="s">
        <v>2120</v>
      </c>
      <c r="J1510" s="29" t="s">
        <v>2129</v>
      </c>
      <c r="K1510" s="29">
        <v>5</v>
      </c>
      <c r="L1510" s="29">
        <v>5</v>
      </c>
      <c r="M1510" s="29">
        <v>5</v>
      </c>
      <c r="N1510" s="29">
        <v>5</v>
      </c>
    </row>
    <row r="1511" spans="1:14">
      <c r="A1511" s="29">
        <v>35722</v>
      </c>
      <c r="B1511" s="29">
        <v>28477</v>
      </c>
      <c r="C1511" t="s">
        <v>2130</v>
      </c>
      <c r="D1511">
        <v>18030764526</v>
      </c>
      <c r="E1511" s="29">
        <v>23</v>
      </c>
      <c r="F1511" s="29">
        <v>5764</v>
      </c>
      <c r="G1511" s="29" t="s">
        <v>2119</v>
      </c>
      <c r="H1511" s="29">
        <v>591</v>
      </c>
      <c r="I1511" s="29" t="s">
        <v>2120</v>
      </c>
      <c r="J1511" s="29" t="s">
        <v>2131</v>
      </c>
      <c r="K1511" s="29">
        <v>5</v>
      </c>
      <c r="L1511" s="29">
        <v>5</v>
      </c>
      <c r="M1511" s="29">
        <v>5</v>
      </c>
      <c r="N1511" s="29">
        <v>5</v>
      </c>
    </row>
    <row r="1512" spans="1:14">
      <c r="A1512" s="29">
        <v>35709</v>
      </c>
      <c r="B1512" s="29">
        <v>28465</v>
      </c>
      <c r="C1512" s="29"/>
      <c r="D1512" s="29"/>
      <c r="E1512" s="29">
        <v>23</v>
      </c>
      <c r="F1512" s="29">
        <v>5764</v>
      </c>
      <c r="G1512" s="29" t="s">
        <v>2119</v>
      </c>
      <c r="H1512" s="29">
        <v>591</v>
      </c>
      <c r="I1512" s="29" t="s">
        <v>2120</v>
      </c>
      <c r="J1512" s="29" t="s">
        <v>2132</v>
      </c>
      <c r="K1512" s="29">
        <v>5</v>
      </c>
      <c r="L1512" s="29">
        <v>5</v>
      </c>
      <c r="M1512" s="29">
        <v>5</v>
      </c>
      <c r="N1512" s="29">
        <v>5</v>
      </c>
    </row>
    <row r="1513" spans="1:14">
      <c r="A1513" s="29">
        <v>35117</v>
      </c>
      <c r="B1513" s="29">
        <v>27983</v>
      </c>
      <c r="C1513" s="29"/>
      <c r="D1513" s="29"/>
      <c r="E1513" s="29">
        <v>23</v>
      </c>
      <c r="F1513" s="29">
        <v>5764</v>
      </c>
      <c r="G1513" s="29" t="s">
        <v>2119</v>
      </c>
      <c r="H1513" s="29">
        <v>591</v>
      </c>
      <c r="I1513" s="29" t="s">
        <v>2120</v>
      </c>
      <c r="J1513" s="29" t="s">
        <v>2133</v>
      </c>
      <c r="K1513" s="29">
        <v>5</v>
      </c>
      <c r="L1513" s="29">
        <v>5</v>
      </c>
      <c r="M1513" s="29">
        <v>5</v>
      </c>
      <c r="N1513" s="29">
        <v>5</v>
      </c>
    </row>
    <row r="1514" spans="1:14">
      <c r="A1514" s="29">
        <v>34451</v>
      </c>
      <c r="B1514" s="29">
        <v>27451</v>
      </c>
      <c r="C1514" s="29"/>
      <c r="D1514" s="29"/>
      <c r="E1514" s="29">
        <v>23</v>
      </c>
      <c r="F1514" s="29">
        <v>5764</v>
      </c>
      <c r="G1514" s="29" t="s">
        <v>2119</v>
      </c>
      <c r="H1514" s="29">
        <v>591</v>
      </c>
      <c r="I1514" s="29" t="s">
        <v>2120</v>
      </c>
      <c r="J1514" s="29" t="s">
        <v>2134</v>
      </c>
      <c r="K1514" s="29">
        <v>5</v>
      </c>
      <c r="L1514" s="29">
        <v>5</v>
      </c>
      <c r="M1514" s="29">
        <v>5</v>
      </c>
      <c r="N1514" s="29">
        <v>5</v>
      </c>
    </row>
    <row r="1515" spans="1:14">
      <c r="A1515" s="29">
        <v>34439</v>
      </c>
      <c r="B1515" s="29">
        <v>27440</v>
      </c>
      <c r="C1515" s="29" t="s">
        <v>2135</v>
      </c>
      <c r="D1515" s="29">
        <v>15228973865</v>
      </c>
      <c r="E1515" s="29">
        <v>23</v>
      </c>
      <c r="F1515" s="29">
        <v>5764</v>
      </c>
      <c r="G1515" s="29" t="s">
        <v>2119</v>
      </c>
      <c r="H1515" s="29">
        <v>591</v>
      </c>
      <c r="I1515" s="29" t="s">
        <v>2120</v>
      </c>
      <c r="J1515" s="29" t="s">
        <v>2136</v>
      </c>
      <c r="K1515" s="29">
        <v>5</v>
      </c>
      <c r="L1515" s="29">
        <v>5</v>
      </c>
      <c r="M1515" s="29">
        <v>5</v>
      </c>
      <c r="N1515" s="29">
        <v>5</v>
      </c>
    </row>
    <row r="1516" spans="1:14">
      <c r="A1516" s="29">
        <v>33814</v>
      </c>
      <c r="B1516" s="29">
        <v>26944</v>
      </c>
      <c r="C1516" s="29"/>
      <c r="D1516" s="29"/>
      <c r="E1516" s="29">
        <v>23</v>
      </c>
      <c r="F1516" s="29">
        <v>5764</v>
      </c>
      <c r="G1516" s="29" t="s">
        <v>2119</v>
      </c>
      <c r="H1516" s="29">
        <v>591</v>
      </c>
      <c r="I1516" s="29" t="s">
        <v>2120</v>
      </c>
      <c r="J1516" s="29" t="s">
        <v>2137</v>
      </c>
      <c r="K1516" s="29">
        <v>5</v>
      </c>
      <c r="L1516" s="29">
        <v>5</v>
      </c>
      <c r="M1516" s="29">
        <v>5</v>
      </c>
      <c r="N1516" s="29">
        <v>5</v>
      </c>
    </row>
    <row r="1517" spans="1:14">
      <c r="A1517" s="29">
        <v>33464</v>
      </c>
      <c r="B1517" s="29">
        <v>26669</v>
      </c>
      <c r="C1517" s="29" t="s">
        <v>2138</v>
      </c>
      <c r="D1517" s="29">
        <v>18349286632</v>
      </c>
      <c r="E1517" s="29">
        <v>23</v>
      </c>
      <c r="F1517" s="29">
        <v>5764</v>
      </c>
      <c r="G1517" s="29" t="s">
        <v>2119</v>
      </c>
      <c r="H1517" s="29">
        <v>591</v>
      </c>
      <c r="I1517" s="29" t="s">
        <v>2120</v>
      </c>
      <c r="J1517" s="29" t="s">
        <v>2139</v>
      </c>
      <c r="K1517" s="29">
        <v>5</v>
      </c>
      <c r="L1517" s="29">
        <v>5</v>
      </c>
      <c r="M1517" s="29">
        <v>5</v>
      </c>
      <c r="N1517" s="29">
        <v>5</v>
      </c>
    </row>
    <row r="1518" spans="1:14">
      <c r="A1518" s="29">
        <v>37475</v>
      </c>
      <c r="B1518" s="29">
        <v>30590</v>
      </c>
      <c r="C1518" s="29"/>
      <c r="D1518" s="29"/>
      <c r="E1518" s="29">
        <v>498</v>
      </c>
      <c r="F1518" s="29">
        <v>12497</v>
      </c>
      <c r="G1518" s="29" t="s">
        <v>136</v>
      </c>
      <c r="H1518" s="29">
        <v>365</v>
      </c>
      <c r="I1518" s="29" t="s">
        <v>2140</v>
      </c>
      <c r="J1518" s="29" t="s">
        <v>2141</v>
      </c>
      <c r="K1518" s="29">
        <v>5</v>
      </c>
      <c r="L1518" s="29">
        <v>5</v>
      </c>
      <c r="M1518" s="29">
        <v>5</v>
      </c>
      <c r="N1518" s="29">
        <v>5</v>
      </c>
    </row>
    <row r="1519" spans="1:14">
      <c r="A1519" s="29">
        <v>36642</v>
      </c>
      <c r="B1519" s="29">
        <v>29232</v>
      </c>
      <c r="C1519" s="29"/>
      <c r="D1519" s="29"/>
      <c r="E1519" s="29">
        <v>498</v>
      </c>
      <c r="F1519" s="29">
        <v>12497</v>
      </c>
      <c r="G1519" s="29" t="s">
        <v>136</v>
      </c>
      <c r="H1519" s="29">
        <v>365</v>
      </c>
      <c r="I1519" s="29" t="s">
        <v>2140</v>
      </c>
      <c r="J1519" s="29" t="s">
        <v>2142</v>
      </c>
      <c r="K1519" s="29">
        <v>5</v>
      </c>
      <c r="L1519" s="29">
        <v>5</v>
      </c>
      <c r="M1519" s="29">
        <v>5</v>
      </c>
      <c r="N1519" s="29">
        <v>5</v>
      </c>
    </row>
    <row r="1520" spans="1:14">
      <c r="A1520" s="29">
        <v>36601</v>
      </c>
      <c r="B1520" s="29">
        <v>29195</v>
      </c>
      <c r="E1520" s="29">
        <v>498</v>
      </c>
      <c r="F1520" s="29">
        <v>12497</v>
      </c>
      <c r="G1520" s="29" t="s">
        <v>136</v>
      </c>
      <c r="H1520" s="29">
        <v>365</v>
      </c>
      <c r="I1520" s="29" t="s">
        <v>2140</v>
      </c>
      <c r="J1520" s="29" t="s">
        <v>2143</v>
      </c>
      <c r="K1520" s="29">
        <v>5</v>
      </c>
      <c r="L1520" s="29">
        <v>5</v>
      </c>
      <c r="M1520" s="29">
        <v>5</v>
      </c>
      <c r="N1520" s="29">
        <v>5</v>
      </c>
    </row>
    <row r="1521" spans="1:15">
      <c r="A1521" s="29">
        <v>36440</v>
      </c>
      <c r="B1521" s="29">
        <v>29051</v>
      </c>
      <c r="C1521" s="29" t="s">
        <v>2144</v>
      </c>
      <c r="D1521" s="29">
        <v>13551055856</v>
      </c>
      <c r="E1521" s="29">
        <v>498</v>
      </c>
      <c r="F1521" s="29">
        <v>12497</v>
      </c>
      <c r="G1521" s="29" t="s">
        <v>136</v>
      </c>
      <c r="H1521" s="29">
        <v>365</v>
      </c>
      <c r="I1521" s="29" t="s">
        <v>2140</v>
      </c>
      <c r="J1521" s="29" t="s">
        <v>2145</v>
      </c>
      <c r="K1521" s="29">
        <v>5</v>
      </c>
      <c r="L1521" s="29">
        <v>5</v>
      </c>
      <c r="M1521" s="29">
        <v>5</v>
      </c>
      <c r="N1521" s="29">
        <v>5</v>
      </c>
      <c r="O1521" s="29" t="s">
        <v>2146</v>
      </c>
    </row>
    <row r="1522" spans="1:14">
      <c r="A1522" s="29">
        <v>35947</v>
      </c>
      <c r="B1522" s="29">
        <v>28653</v>
      </c>
      <c r="E1522" s="29">
        <v>498</v>
      </c>
      <c r="F1522" s="29">
        <v>12497</v>
      </c>
      <c r="G1522" s="29" t="s">
        <v>136</v>
      </c>
      <c r="H1522" s="29">
        <v>365</v>
      </c>
      <c r="I1522" s="29" t="s">
        <v>2140</v>
      </c>
      <c r="J1522" s="29" t="s">
        <v>2147</v>
      </c>
      <c r="K1522" s="29">
        <v>5</v>
      </c>
      <c r="L1522" s="29">
        <v>5</v>
      </c>
      <c r="M1522" s="29">
        <v>5</v>
      </c>
      <c r="N1522" s="29">
        <v>5</v>
      </c>
    </row>
    <row r="1523" spans="1:14">
      <c r="A1523" s="29">
        <v>35945</v>
      </c>
      <c r="B1523" s="29">
        <v>28652</v>
      </c>
      <c r="C1523" s="29"/>
      <c r="D1523" s="29"/>
      <c r="E1523" s="29">
        <v>498</v>
      </c>
      <c r="F1523" s="29">
        <v>12497</v>
      </c>
      <c r="G1523" s="29" t="s">
        <v>136</v>
      </c>
      <c r="H1523" s="29">
        <v>365</v>
      </c>
      <c r="I1523" s="29" t="s">
        <v>2140</v>
      </c>
      <c r="J1523" s="29" t="s">
        <v>2148</v>
      </c>
      <c r="K1523" s="29">
        <v>5</v>
      </c>
      <c r="L1523" s="29">
        <v>5</v>
      </c>
      <c r="M1523" s="29">
        <v>5</v>
      </c>
      <c r="N1523" s="29">
        <v>5</v>
      </c>
    </row>
    <row r="1524" spans="1:14">
      <c r="A1524" s="29">
        <v>35941</v>
      </c>
      <c r="B1524" s="29">
        <v>6055</v>
      </c>
      <c r="C1524" s="29"/>
      <c r="D1524" s="29"/>
      <c r="E1524" s="29">
        <v>498</v>
      </c>
      <c r="F1524" s="29">
        <v>12497</v>
      </c>
      <c r="G1524" s="29" t="s">
        <v>136</v>
      </c>
      <c r="H1524" s="29">
        <v>365</v>
      </c>
      <c r="I1524" s="29" t="s">
        <v>2140</v>
      </c>
      <c r="J1524" s="29" t="s">
        <v>2149</v>
      </c>
      <c r="K1524" s="29">
        <v>5</v>
      </c>
      <c r="L1524" s="29">
        <v>5</v>
      </c>
      <c r="M1524" s="29">
        <v>5</v>
      </c>
      <c r="N1524" s="29">
        <v>5</v>
      </c>
    </row>
    <row r="1525" spans="1:15">
      <c r="A1525" s="29">
        <v>35721</v>
      </c>
      <c r="B1525" s="29">
        <v>4502</v>
      </c>
      <c r="E1525" s="29">
        <v>498</v>
      </c>
      <c r="F1525" s="29">
        <v>12497</v>
      </c>
      <c r="G1525" s="29" t="s">
        <v>136</v>
      </c>
      <c r="H1525" s="29">
        <v>365</v>
      </c>
      <c r="I1525" s="29" t="s">
        <v>2140</v>
      </c>
      <c r="J1525" s="29" t="s">
        <v>2150</v>
      </c>
      <c r="K1525" s="29">
        <v>5</v>
      </c>
      <c r="L1525" s="29">
        <v>5</v>
      </c>
      <c r="M1525" s="29">
        <v>5</v>
      </c>
      <c r="N1525" s="29">
        <v>5</v>
      </c>
      <c r="O1525" s="29" t="s">
        <v>2151</v>
      </c>
    </row>
    <row r="1526" spans="1:15">
      <c r="A1526" s="29">
        <v>35165</v>
      </c>
      <c r="B1526" s="29">
        <v>7728</v>
      </c>
      <c r="C1526" s="29"/>
      <c r="D1526" s="29"/>
      <c r="E1526" s="29">
        <v>498</v>
      </c>
      <c r="F1526" s="29">
        <v>12497</v>
      </c>
      <c r="G1526" s="29" t="s">
        <v>136</v>
      </c>
      <c r="H1526" s="29">
        <v>365</v>
      </c>
      <c r="I1526" s="29" t="s">
        <v>2140</v>
      </c>
      <c r="J1526" s="29" t="s">
        <v>2152</v>
      </c>
      <c r="K1526" s="29">
        <v>5</v>
      </c>
      <c r="L1526" s="29">
        <v>5</v>
      </c>
      <c r="M1526" s="29">
        <v>5</v>
      </c>
      <c r="N1526" s="29">
        <v>5</v>
      </c>
      <c r="O1526" s="29" t="s">
        <v>2153</v>
      </c>
    </row>
    <row r="1527" spans="1:15">
      <c r="A1527" s="29">
        <v>34748</v>
      </c>
      <c r="B1527" s="29">
        <v>27679</v>
      </c>
      <c r="C1527" s="29"/>
      <c r="D1527" s="29"/>
      <c r="E1527" s="29">
        <v>498</v>
      </c>
      <c r="F1527" s="29">
        <v>12497</v>
      </c>
      <c r="G1527" s="29" t="s">
        <v>136</v>
      </c>
      <c r="H1527" s="29">
        <v>365</v>
      </c>
      <c r="I1527" s="29" t="s">
        <v>2140</v>
      </c>
      <c r="J1527" s="29" t="s">
        <v>2154</v>
      </c>
      <c r="K1527" s="29">
        <v>5</v>
      </c>
      <c r="L1527" s="29">
        <v>5</v>
      </c>
      <c r="M1527" s="29">
        <v>5</v>
      </c>
      <c r="N1527" s="29">
        <v>5</v>
      </c>
      <c r="O1527" s="29"/>
    </row>
    <row r="1528" spans="1:14">
      <c r="A1528" s="29">
        <v>34388</v>
      </c>
      <c r="B1528" s="29">
        <v>20671</v>
      </c>
      <c r="C1528" s="29"/>
      <c r="D1528" s="29"/>
      <c r="E1528" s="29">
        <v>498</v>
      </c>
      <c r="F1528" s="29">
        <v>12497</v>
      </c>
      <c r="G1528" s="29" t="s">
        <v>136</v>
      </c>
      <c r="H1528" s="29">
        <v>365</v>
      </c>
      <c r="I1528" s="29" t="s">
        <v>2140</v>
      </c>
      <c r="J1528" s="29" t="s">
        <v>2155</v>
      </c>
      <c r="K1528" s="29">
        <v>5</v>
      </c>
      <c r="L1528" s="29">
        <v>5</v>
      </c>
      <c r="M1528" s="29">
        <v>5</v>
      </c>
      <c r="N1528" s="29">
        <v>5</v>
      </c>
    </row>
    <row r="1529" spans="1:14">
      <c r="A1529" s="29">
        <v>34337</v>
      </c>
      <c r="B1529" s="29">
        <v>6059</v>
      </c>
      <c r="C1529" s="29"/>
      <c r="D1529" s="29"/>
      <c r="E1529" s="29">
        <v>498</v>
      </c>
      <c r="F1529" s="29">
        <v>12497</v>
      </c>
      <c r="G1529" s="29" t="s">
        <v>136</v>
      </c>
      <c r="H1529" s="29">
        <v>365</v>
      </c>
      <c r="I1529" s="29" t="s">
        <v>2140</v>
      </c>
      <c r="J1529" s="29" t="s">
        <v>2156</v>
      </c>
      <c r="K1529" s="29">
        <v>5</v>
      </c>
      <c r="L1529" s="29">
        <v>5</v>
      </c>
      <c r="M1529" s="29">
        <v>5</v>
      </c>
      <c r="N1529" s="29">
        <v>5</v>
      </c>
    </row>
    <row r="1530" spans="1:14">
      <c r="A1530" s="29">
        <v>34246</v>
      </c>
      <c r="B1530" s="29">
        <v>22648</v>
      </c>
      <c r="E1530" s="29">
        <v>498</v>
      </c>
      <c r="F1530" s="29">
        <v>12497</v>
      </c>
      <c r="G1530" s="29" t="s">
        <v>136</v>
      </c>
      <c r="H1530" s="29">
        <v>365</v>
      </c>
      <c r="I1530" s="29" t="s">
        <v>2140</v>
      </c>
      <c r="J1530" s="29" t="s">
        <v>2157</v>
      </c>
      <c r="K1530" s="29">
        <v>5</v>
      </c>
      <c r="L1530" s="29">
        <v>5</v>
      </c>
      <c r="M1530" s="29">
        <v>5</v>
      </c>
      <c r="N1530" s="29">
        <v>5</v>
      </c>
    </row>
    <row r="1531" spans="1:15">
      <c r="A1531" s="29">
        <v>34239</v>
      </c>
      <c r="B1531" s="29">
        <v>4503</v>
      </c>
      <c r="C1531" s="29"/>
      <c r="D1531" s="29"/>
      <c r="E1531" s="29">
        <v>498</v>
      </c>
      <c r="F1531" s="29">
        <v>12497</v>
      </c>
      <c r="G1531" s="29" t="s">
        <v>136</v>
      </c>
      <c r="H1531" s="29">
        <v>365</v>
      </c>
      <c r="I1531" s="29" t="s">
        <v>2140</v>
      </c>
      <c r="J1531" s="29" t="s">
        <v>2158</v>
      </c>
      <c r="K1531" s="29">
        <v>5</v>
      </c>
      <c r="L1531" s="29">
        <v>5</v>
      </c>
      <c r="M1531" s="29">
        <v>5</v>
      </c>
      <c r="N1531" s="29">
        <v>5</v>
      </c>
      <c r="O1531" s="29"/>
    </row>
    <row r="1532" spans="1:14">
      <c r="A1532" s="29">
        <v>34237</v>
      </c>
      <c r="B1532" s="29">
        <v>6058</v>
      </c>
      <c r="C1532" s="29"/>
      <c r="D1532" s="29"/>
      <c r="E1532" s="29">
        <v>498</v>
      </c>
      <c r="F1532" s="29">
        <v>12497</v>
      </c>
      <c r="G1532" s="29" t="s">
        <v>136</v>
      </c>
      <c r="H1532" s="29">
        <v>365</v>
      </c>
      <c r="I1532" s="29" t="s">
        <v>2140</v>
      </c>
      <c r="J1532" s="29" t="s">
        <v>2159</v>
      </c>
      <c r="K1532" s="29">
        <v>5</v>
      </c>
      <c r="L1532" s="29">
        <v>5</v>
      </c>
      <c r="M1532" s="29">
        <v>5</v>
      </c>
      <c r="N1532" s="29">
        <v>5</v>
      </c>
    </row>
    <row r="1533" spans="1:14">
      <c r="A1533" s="29">
        <v>34051</v>
      </c>
      <c r="B1533" s="29">
        <v>4260</v>
      </c>
      <c r="C1533" s="29"/>
      <c r="D1533" s="29"/>
      <c r="E1533" s="29">
        <v>498</v>
      </c>
      <c r="F1533" s="29">
        <v>12497</v>
      </c>
      <c r="G1533" s="29" t="s">
        <v>136</v>
      </c>
      <c r="H1533" s="29">
        <v>365</v>
      </c>
      <c r="I1533" s="29" t="s">
        <v>2140</v>
      </c>
      <c r="J1533" s="29" t="s">
        <v>2160</v>
      </c>
      <c r="K1533" s="29">
        <v>5</v>
      </c>
      <c r="L1533" s="29">
        <v>5</v>
      </c>
      <c r="M1533" s="29">
        <v>5</v>
      </c>
      <c r="N1533" s="29">
        <v>5</v>
      </c>
    </row>
    <row r="1534" spans="1:14">
      <c r="A1534" s="29">
        <v>33487</v>
      </c>
      <c r="B1534" s="29">
        <v>4254</v>
      </c>
      <c r="E1534" s="29">
        <v>498</v>
      </c>
      <c r="F1534" s="29">
        <v>12497</v>
      </c>
      <c r="G1534" s="29" t="s">
        <v>136</v>
      </c>
      <c r="H1534" s="29">
        <v>365</v>
      </c>
      <c r="I1534" s="29" t="s">
        <v>2140</v>
      </c>
      <c r="J1534" s="29" t="s">
        <v>2161</v>
      </c>
      <c r="K1534" s="29">
        <v>5</v>
      </c>
      <c r="L1534" s="29">
        <v>5</v>
      </c>
      <c r="M1534" s="29">
        <v>5</v>
      </c>
      <c r="N1534" s="29">
        <v>5</v>
      </c>
    </row>
    <row r="1535" spans="1:14">
      <c r="A1535" s="29">
        <v>38024</v>
      </c>
      <c r="B1535" s="29">
        <v>31650</v>
      </c>
      <c r="E1535" s="29">
        <v>90</v>
      </c>
      <c r="F1535" s="29">
        <v>12377</v>
      </c>
      <c r="G1535" s="29" t="s">
        <v>118</v>
      </c>
      <c r="H1535" s="29">
        <v>754</v>
      </c>
      <c r="I1535" s="29" t="s">
        <v>2162</v>
      </c>
      <c r="J1535" s="29" t="s">
        <v>2163</v>
      </c>
      <c r="K1535" s="29">
        <v>5</v>
      </c>
      <c r="L1535" s="29">
        <v>5</v>
      </c>
      <c r="M1535" s="29">
        <v>5</v>
      </c>
      <c r="N1535" s="29">
        <v>5</v>
      </c>
    </row>
    <row r="1536" spans="1:14">
      <c r="A1536" s="29">
        <v>37523</v>
      </c>
      <c r="B1536" s="29">
        <v>30672</v>
      </c>
      <c r="E1536" s="29">
        <v>90</v>
      </c>
      <c r="F1536" s="29">
        <v>12377</v>
      </c>
      <c r="G1536" s="29" t="s">
        <v>118</v>
      </c>
      <c r="H1536" s="29">
        <v>754</v>
      </c>
      <c r="I1536" s="29" t="s">
        <v>2162</v>
      </c>
      <c r="J1536" s="29" t="s">
        <v>2164</v>
      </c>
      <c r="K1536" s="29">
        <v>5</v>
      </c>
      <c r="L1536" s="29">
        <v>5</v>
      </c>
      <c r="M1536" s="29">
        <v>5</v>
      </c>
      <c r="N1536" s="29">
        <v>5</v>
      </c>
    </row>
    <row r="1537" spans="1:14">
      <c r="A1537" s="29">
        <v>36307</v>
      </c>
      <c r="B1537" s="29">
        <v>28929</v>
      </c>
      <c r="E1537" s="29">
        <v>90</v>
      </c>
      <c r="F1537" s="29">
        <v>12377</v>
      </c>
      <c r="G1537" s="29" t="s">
        <v>118</v>
      </c>
      <c r="H1537" s="29">
        <v>754</v>
      </c>
      <c r="I1537" s="29" t="s">
        <v>2162</v>
      </c>
      <c r="J1537" s="29" t="s">
        <v>2165</v>
      </c>
      <c r="K1537" s="29">
        <v>5</v>
      </c>
      <c r="L1537" s="29">
        <v>5</v>
      </c>
      <c r="M1537" s="29">
        <v>5</v>
      </c>
      <c r="N1537" s="29">
        <v>5</v>
      </c>
    </row>
    <row r="1538" spans="1:14">
      <c r="A1538" s="29">
        <v>34666</v>
      </c>
      <c r="B1538" s="29">
        <v>18430</v>
      </c>
      <c r="C1538" s="29" t="s">
        <v>1586</v>
      </c>
      <c r="D1538" s="29">
        <v>18080155738</v>
      </c>
      <c r="E1538" s="29">
        <v>90</v>
      </c>
      <c r="F1538" s="29">
        <v>12377</v>
      </c>
      <c r="G1538" s="29" t="s">
        <v>118</v>
      </c>
      <c r="H1538" s="29">
        <v>754</v>
      </c>
      <c r="I1538" s="29" t="s">
        <v>2162</v>
      </c>
      <c r="J1538" s="29" t="s">
        <v>2166</v>
      </c>
      <c r="K1538" s="29">
        <v>5</v>
      </c>
      <c r="L1538" s="29">
        <v>5</v>
      </c>
      <c r="M1538" s="29">
        <v>5</v>
      </c>
      <c r="N1538" s="29">
        <v>5</v>
      </c>
    </row>
    <row r="1539" spans="1:14">
      <c r="A1539" s="29">
        <v>34376</v>
      </c>
      <c r="B1539" s="29">
        <v>27392</v>
      </c>
      <c r="C1539" s="29"/>
      <c r="D1539" s="29"/>
      <c r="E1539" s="29">
        <v>90</v>
      </c>
      <c r="F1539" s="29">
        <v>12377</v>
      </c>
      <c r="G1539" s="29" t="s">
        <v>118</v>
      </c>
      <c r="H1539" s="29">
        <v>754</v>
      </c>
      <c r="I1539" s="29" t="s">
        <v>2162</v>
      </c>
      <c r="J1539" s="29" t="s">
        <v>2167</v>
      </c>
      <c r="K1539" s="29">
        <v>5</v>
      </c>
      <c r="L1539" s="29">
        <v>5</v>
      </c>
      <c r="M1539" s="29">
        <v>5</v>
      </c>
      <c r="N1539" s="29">
        <v>5</v>
      </c>
    </row>
    <row r="1540" spans="1:15">
      <c r="A1540" s="29">
        <v>34216</v>
      </c>
      <c r="B1540" s="29">
        <v>27258</v>
      </c>
      <c r="C1540" s="29"/>
      <c r="D1540" s="29"/>
      <c r="E1540" s="29">
        <v>90</v>
      </c>
      <c r="F1540" s="29">
        <v>12377</v>
      </c>
      <c r="G1540" s="29" t="s">
        <v>118</v>
      </c>
      <c r="H1540" s="29">
        <v>754</v>
      </c>
      <c r="I1540" s="29" t="s">
        <v>2162</v>
      </c>
      <c r="J1540" s="29" t="s">
        <v>2168</v>
      </c>
      <c r="K1540" s="29">
        <v>5</v>
      </c>
      <c r="L1540" s="29">
        <v>5</v>
      </c>
      <c r="M1540" s="29">
        <v>5</v>
      </c>
      <c r="N1540" s="29">
        <v>5</v>
      </c>
      <c r="O1540" s="29"/>
    </row>
    <row r="1541" spans="1:14">
      <c r="A1541" s="29">
        <v>34211</v>
      </c>
      <c r="B1541" s="29">
        <v>27254</v>
      </c>
      <c r="E1541" s="29">
        <v>90</v>
      </c>
      <c r="F1541" s="29">
        <v>12377</v>
      </c>
      <c r="G1541" s="29" t="s">
        <v>118</v>
      </c>
      <c r="H1541" s="29">
        <v>754</v>
      </c>
      <c r="I1541" s="29" t="s">
        <v>2162</v>
      </c>
      <c r="J1541" s="29" t="s">
        <v>2169</v>
      </c>
      <c r="K1541" s="29">
        <v>5</v>
      </c>
      <c r="L1541" s="29">
        <v>5</v>
      </c>
      <c r="M1541" s="29">
        <v>5</v>
      </c>
      <c r="N1541" s="29">
        <v>5</v>
      </c>
    </row>
    <row r="1542" spans="1:15">
      <c r="A1542" s="29">
        <v>33387</v>
      </c>
      <c r="B1542" s="29">
        <v>26611</v>
      </c>
      <c r="E1542" s="29">
        <v>90</v>
      </c>
      <c r="F1542" s="29">
        <v>12377</v>
      </c>
      <c r="G1542" s="29" t="s">
        <v>118</v>
      </c>
      <c r="H1542" s="29">
        <v>754</v>
      </c>
      <c r="I1542" s="29" t="s">
        <v>2162</v>
      </c>
      <c r="J1542" s="29" t="s">
        <v>2170</v>
      </c>
      <c r="K1542" s="29">
        <v>5</v>
      </c>
      <c r="L1542" s="29">
        <v>5</v>
      </c>
      <c r="M1542" s="29">
        <v>5</v>
      </c>
      <c r="N1542" s="29">
        <v>5</v>
      </c>
      <c r="O1542" s="29"/>
    </row>
    <row r="1543" spans="1:15">
      <c r="A1543" s="29">
        <v>37247</v>
      </c>
      <c r="B1543" s="29">
        <v>30120</v>
      </c>
      <c r="E1543" s="29">
        <v>501</v>
      </c>
      <c r="F1543" s="29">
        <v>12108</v>
      </c>
      <c r="G1543" s="29" t="s">
        <v>54</v>
      </c>
      <c r="H1543" s="29">
        <v>573</v>
      </c>
      <c r="I1543" s="29" t="s">
        <v>2171</v>
      </c>
      <c r="J1543" s="29" t="s">
        <v>2172</v>
      </c>
      <c r="K1543" s="29">
        <v>5</v>
      </c>
      <c r="L1543" s="29">
        <v>5</v>
      </c>
      <c r="M1543" s="29">
        <v>5</v>
      </c>
      <c r="N1543" s="29">
        <v>5</v>
      </c>
      <c r="O1543" t="s">
        <v>2173</v>
      </c>
    </row>
    <row r="1544" spans="1:15">
      <c r="A1544" s="29">
        <v>36115</v>
      </c>
      <c r="B1544" s="29">
        <v>10052</v>
      </c>
      <c r="E1544" s="29">
        <v>501</v>
      </c>
      <c r="F1544" s="29">
        <v>12108</v>
      </c>
      <c r="G1544" s="29" t="s">
        <v>54</v>
      </c>
      <c r="H1544" s="29">
        <v>573</v>
      </c>
      <c r="I1544" s="29" t="s">
        <v>2171</v>
      </c>
      <c r="J1544" s="29" t="s">
        <v>2174</v>
      </c>
      <c r="K1544" s="29">
        <v>5</v>
      </c>
      <c r="L1544" s="29">
        <v>5</v>
      </c>
      <c r="M1544" s="29">
        <v>5</v>
      </c>
      <c r="N1544" s="29">
        <v>5</v>
      </c>
      <c r="O1544" s="29"/>
    </row>
    <row r="1545" spans="1:15">
      <c r="A1545" s="29">
        <v>34657</v>
      </c>
      <c r="B1545" s="29">
        <v>27613</v>
      </c>
      <c r="E1545" s="29">
        <v>501</v>
      </c>
      <c r="F1545" s="29">
        <v>12108</v>
      </c>
      <c r="G1545" s="29" t="s">
        <v>54</v>
      </c>
      <c r="H1545" s="29">
        <v>573</v>
      </c>
      <c r="I1545" s="29" t="s">
        <v>2171</v>
      </c>
      <c r="J1545" s="29" t="s">
        <v>2175</v>
      </c>
      <c r="K1545" s="29">
        <v>5</v>
      </c>
      <c r="L1545" s="29">
        <v>5</v>
      </c>
      <c r="M1545" s="29">
        <v>5</v>
      </c>
      <c r="N1545" s="29">
        <v>5</v>
      </c>
      <c r="O1545" s="29"/>
    </row>
    <row r="1546" spans="1:14">
      <c r="A1546" s="29">
        <v>37301</v>
      </c>
      <c r="B1546" s="29">
        <v>4778</v>
      </c>
      <c r="C1546" t="s">
        <v>2176</v>
      </c>
      <c r="D1546">
        <v>15390044365</v>
      </c>
      <c r="E1546" s="29">
        <v>21</v>
      </c>
      <c r="F1546" s="29">
        <v>4028</v>
      </c>
      <c r="G1546" s="29" t="s">
        <v>934</v>
      </c>
      <c r="H1546" s="29">
        <v>746</v>
      </c>
      <c r="I1546" s="29" t="s">
        <v>2177</v>
      </c>
      <c r="J1546" s="29" t="s">
        <v>2178</v>
      </c>
      <c r="K1546" s="29">
        <v>5</v>
      </c>
      <c r="L1546" s="29">
        <v>5</v>
      </c>
      <c r="M1546" s="29">
        <v>5</v>
      </c>
      <c r="N1546" s="29">
        <v>5</v>
      </c>
    </row>
    <row r="1547" spans="1:15">
      <c r="A1547" s="29">
        <v>35625</v>
      </c>
      <c r="B1547" s="29">
        <v>28393</v>
      </c>
      <c r="C1547" s="29"/>
      <c r="D1547" s="29"/>
      <c r="E1547" s="29">
        <v>21</v>
      </c>
      <c r="F1547" s="29">
        <v>4028</v>
      </c>
      <c r="G1547" s="29" t="s">
        <v>934</v>
      </c>
      <c r="H1547" s="29">
        <v>746</v>
      </c>
      <c r="I1547" s="29" t="s">
        <v>2177</v>
      </c>
      <c r="J1547" s="29" t="s">
        <v>2179</v>
      </c>
      <c r="K1547" s="29">
        <v>5</v>
      </c>
      <c r="L1547" s="29">
        <v>5</v>
      </c>
      <c r="M1547" s="29">
        <v>5</v>
      </c>
      <c r="N1547" s="29">
        <v>5</v>
      </c>
      <c r="O1547" s="29"/>
    </row>
    <row r="1548" spans="1:15">
      <c r="A1548" s="29">
        <v>35617</v>
      </c>
      <c r="B1548" s="29">
        <v>28385</v>
      </c>
      <c r="C1548" s="29"/>
      <c r="D1548" s="29"/>
      <c r="E1548" s="29">
        <v>21</v>
      </c>
      <c r="F1548" s="29">
        <v>4028</v>
      </c>
      <c r="G1548" s="29" t="s">
        <v>934</v>
      </c>
      <c r="H1548" s="29">
        <v>746</v>
      </c>
      <c r="I1548" s="29" t="s">
        <v>2177</v>
      </c>
      <c r="J1548" s="29" t="s">
        <v>2180</v>
      </c>
      <c r="K1548" s="29">
        <v>5</v>
      </c>
      <c r="L1548" s="29">
        <v>5</v>
      </c>
      <c r="M1548" s="29">
        <v>5</v>
      </c>
      <c r="N1548" s="29">
        <v>5</v>
      </c>
      <c r="O1548" s="29"/>
    </row>
    <row r="1549" spans="1:14">
      <c r="A1549" s="29">
        <v>35525</v>
      </c>
      <c r="B1549" s="29">
        <v>28313</v>
      </c>
      <c r="E1549" s="29">
        <v>21</v>
      </c>
      <c r="F1549" s="29">
        <v>4028</v>
      </c>
      <c r="G1549" s="29" t="s">
        <v>934</v>
      </c>
      <c r="H1549" s="29">
        <v>746</v>
      </c>
      <c r="I1549" s="29" t="s">
        <v>2177</v>
      </c>
      <c r="J1549" s="29" t="s">
        <v>2181</v>
      </c>
      <c r="K1549" s="29">
        <v>5</v>
      </c>
      <c r="L1549" s="29">
        <v>5</v>
      </c>
      <c r="M1549" s="29">
        <v>5</v>
      </c>
      <c r="N1549" s="29">
        <v>5</v>
      </c>
    </row>
    <row r="1550" spans="1:15">
      <c r="A1550" s="29">
        <v>35518</v>
      </c>
      <c r="B1550" s="29">
        <v>3468</v>
      </c>
      <c r="C1550" s="29"/>
      <c r="D1550" s="29"/>
      <c r="E1550" s="29">
        <v>21</v>
      </c>
      <c r="F1550" s="29">
        <v>4028</v>
      </c>
      <c r="G1550" s="29" t="s">
        <v>934</v>
      </c>
      <c r="H1550" s="29">
        <v>746</v>
      </c>
      <c r="I1550" s="29" t="s">
        <v>2177</v>
      </c>
      <c r="J1550" s="29" t="s">
        <v>2182</v>
      </c>
      <c r="K1550" s="29">
        <v>5</v>
      </c>
      <c r="L1550" s="29">
        <v>5</v>
      </c>
      <c r="M1550" s="29">
        <v>5</v>
      </c>
      <c r="N1550" s="29">
        <v>5</v>
      </c>
      <c r="O1550" s="29"/>
    </row>
    <row r="1551" spans="1:14">
      <c r="A1551" s="29">
        <v>35376</v>
      </c>
      <c r="B1551" s="29">
        <v>28197</v>
      </c>
      <c r="C1551" s="29"/>
      <c r="D1551" s="29"/>
      <c r="E1551" s="29">
        <v>21</v>
      </c>
      <c r="F1551" s="29">
        <v>4028</v>
      </c>
      <c r="G1551" s="29" t="s">
        <v>934</v>
      </c>
      <c r="H1551" s="29">
        <v>746</v>
      </c>
      <c r="I1551" s="29" t="s">
        <v>2177</v>
      </c>
      <c r="J1551" s="29" t="s">
        <v>2183</v>
      </c>
      <c r="K1551" s="29">
        <v>5</v>
      </c>
      <c r="L1551" s="29">
        <v>5</v>
      </c>
      <c r="M1551" s="29">
        <v>5</v>
      </c>
      <c r="N1551" s="29">
        <v>5</v>
      </c>
    </row>
    <row r="1552" spans="1:14">
      <c r="A1552" s="29">
        <v>35344</v>
      </c>
      <c r="B1552" s="29">
        <v>28178</v>
      </c>
      <c r="E1552" s="29">
        <v>21</v>
      </c>
      <c r="F1552" s="29">
        <v>4028</v>
      </c>
      <c r="G1552" s="29" t="s">
        <v>934</v>
      </c>
      <c r="H1552" s="29">
        <v>746</v>
      </c>
      <c r="I1552" s="29" t="s">
        <v>2177</v>
      </c>
      <c r="J1552" s="29" t="s">
        <v>2184</v>
      </c>
      <c r="K1552" s="29">
        <v>5</v>
      </c>
      <c r="L1552" s="29">
        <v>5</v>
      </c>
      <c r="M1552" s="29">
        <v>5</v>
      </c>
      <c r="N1552" s="29">
        <v>5</v>
      </c>
    </row>
    <row r="1553" spans="1:14">
      <c r="A1553" s="29">
        <v>35343</v>
      </c>
      <c r="B1553" s="29">
        <v>28176</v>
      </c>
      <c r="C1553" t="s">
        <v>2185</v>
      </c>
      <c r="D1553">
        <v>18180987200</v>
      </c>
      <c r="E1553" s="29">
        <v>21</v>
      </c>
      <c r="F1553" s="29">
        <v>4028</v>
      </c>
      <c r="G1553" s="29" t="s">
        <v>934</v>
      </c>
      <c r="H1553" s="29">
        <v>746</v>
      </c>
      <c r="I1553" s="29" t="s">
        <v>2177</v>
      </c>
      <c r="J1553" s="29" t="s">
        <v>2186</v>
      </c>
      <c r="K1553" s="29">
        <v>5</v>
      </c>
      <c r="L1553" s="29">
        <v>5</v>
      </c>
      <c r="M1553" s="29">
        <v>5</v>
      </c>
      <c r="N1553" s="29">
        <v>5</v>
      </c>
    </row>
    <row r="1554" spans="1:15">
      <c r="A1554" s="29">
        <v>35321</v>
      </c>
      <c r="B1554" s="29">
        <v>16384</v>
      </c>
      <c r="C1554" s="29"/>
      <c r="D1554" s="29"/>
      <c r="E1554" s="29">
        <v>21</v>
      </c>
      <c r="F1554" s="29">
        <v>4028</v>
      </c>
      <c r="G1554" s="29" t="s">
        <v>934</v>
      </c>
      <c r="H1554" s="29">
        <v>746</v>
      </c>
      <c r="I1554" s="29" t="s">
        <v>2177</v>
      </c>
      <c r="J1554" s="29" t="s">
        <v>2187</v>
      </c>
      <c r="K1554" s="29">
        <v>5</v>
      </c>
      <c r="L1554" s="29">
        <v>5</v>
      </c>
      <c r="M1554" s="29">
        <v>5</v>
      </c>
      <c r="N1554" s="29">
        <v>5</v>
      </c>
      <c r="O1554" s="29"/>
    </row>
    <row r="1555" spans="1:14">
      <c r="A1555" s="29">
        <v>35317</v>
      </c>
      <c r="B1555" s="29">
        <v>3284</v>
      </c>
      <c r="C1555" t="s">
        <v>2188</v>
      </c>
      <c r="D1555">
        <v>15982226370</v>
      </c>
      <c r="E1555" s="29">
        <v>21</v>
      </c>
      <c r="F1555" s="29">
        <v>4028</v>
      </c>
      <c r="G1555" s="29" t="s">
        <v>934</v>
      </c>
      <c r="H1555" s="29">
        <v>746</v>
      </c>
      <c r="I1555" s="29" t="s">
        <v>2177</v>
      </c>
      <c r="J1555" s="29" t="s">
        <v>2189</v>
      </c>
      <c r="K1555" s="29">
        <v>5</v>
      </c>
      <c r="L1555" s="29">
        <v>5</v>
      </c>
      <c r="M1555" s="29">
        <v>5</v>
      </c>
      <c r="N1555" s="29">
        <v>5</v>
      </c>
    </row>
    <row r="1556" spans="1:15">
      <c r="A1556" s="29">
        <v>35295</v>
      </c>
      <c r="B1556" s="29">
        <v>28139</v>
      </c>
      <c r="E1556" s="29">
        <v>21</v>
      </c>
      <c r="F1556" s="29">
        <v>4028</v>
      </c>
      <c r="G1556" s="29" t="s">
        <v>934</v>
      </c>
      <c r="H1556" s="29">
        <v>746</v>
      </c>
      <c r="I1556" s="29" t="s">
        <v>2177</v>
      </c>
      <c r="J1556" s="29" t="s">
        <v>2190</v>
      </c>
      <c r="K1556" s="29">
        <v>5</v>
      </c>
      <c r="L1556" s="29">
        <v>5</v>
      </c>
      <c r="M1556" s="29">
        <v>5</v>
      </c>
      <c r="N1556" s="29">
        <v>5</v>
      </c>
      <c r="O1556" t="s">
        <v>2191</v>
      </c>
    </row>
    <row r="1557" spans="1:14">
      <c r="A1557" s="29">
        <v>35287</v>
      </c>
      <c r="B1557" s="29">
        <v>28133</v>
      </c>
      <c r="E1557" s="29">
        <v>21</v>
      </c>
      <c r="F1557" s="29">
        <v>4028</v>
      </c>
      <c r="G1557" s="29" t="s">
        <v>934</v>
      </c>
      <c r="H1557" s="29">
        <v>746</v>
      </c>
      <c r="I1557" s="29" t="s">
        <v>2177</v>
      </c>
      <c r="J1557" s="29" t="s">
        <v>2192</v>
      </c>
      <c r="K1557" s="29">
        <v>5</v>
      </c>
      <c r="L1557" s="29">
        <v>5</v>
      </c>
      <c r="M1557" s="29">
        <v>5</v>
      </c>
      <c r="N1557" s="29">
        <v>5</v>
      </c>
    </row>
    <row r="1558" spans="1:14">
      <c r="A1558" s="29">
        <v>35268</v>
      </c>
      <c r="B1558" s="29">
        <v>28117</v>
      </c>
      <c r="C1558" t="s">
        <v>2193</v>
      </c>
      <c r="D1558">
        <v>13890066573</v>
      </c>
      <c r="E1558" s="29">
        <v>21</v>
      </c>
      <c r="F1558" s="29">
        <v>4028</v>
      </c>
      <c r="G1558" s="29" t="s">
        <v>934</v>
      </c>
      <c r="H1558" s="29">
        <v>746</v>
      </c>
      <c r="I1558" s="29" t="s">
        <v>2177</v>
      </c>
      <c r="J1558" s="29" t="s">
        <v>2194</v>
      </c>
      <c r="K1558" s="29">
        <v>5</v>
      </c>
      <c r="L1558" s="29">
        <v>5</v>
      </c>
      <c r="M1558" s="29">
        <v>5</v>
      </c>
      <c r="N1558" s="29">
        <v>5</v>
      </c>
    </row>
    <row r="1559" spans="1:14">
      <c r="A1559" s="29">
        <v>35159</v>
      </c>
      <c r="B1559" s="29">
        <v>28023</v>
      </c>
      <c r="C1559" s="29" t="s">
        <v>2195</v>
      </c>
      <c r="D1559" s="29">
        <v>19981208971</v>
      </c>
      <c r="E1559" s="29">
        <v>21</v>
      </c>
      <c r="F1559" s="29">
        <v>4028</v>
      </c>
      <c r="G1559" s="29" t="s">
        <v>934</v>
      </c>
      <c r="H1559" s="29">
        <v>746</v>
      </c>
      <c r="I1559" s="29" t="s">
        <v>2177</v>
      </c>
      <c r="J1559" s="29" t="s">
        <v>2196</v>
      </c>
      <c r="K1559" s="29">
        <v>5</v>
      </c>
      <c r="L1559" s="29">
        <v>5</v>
      </c>
      <c r="M1559" s="29">
        <v>5</v>
      </c>
      <c r="N1559" s="29">
        <v>5</v>
      </c>
    </row>
    <row r="1560" spans="1:15">
      <c r="A1560" s="29">
        <v>35154</v>
      </c>
      <c r="B1560" s="29">
        <v>28015</v>
      </c>
      <c r="E1560" s="29">
        <v>21</v>
      </c>
      <c r="F1560" s="29">
        <v>4028</v>
      </c>
      <c r="G1560" s="29" t="s">
        <v>934</v>
      </c>
      <c r="H1560" s="29">
        <v>746</v>
      </c>
      <c r="I1560" s="29" t="s">
        <v>2177</v>
      </c>
      <c r="J1560" s="29" t="s">
        <v>506</v>
      </c>
      <c r="K1560" s="29">
        <v>5</v>
      </c>
      <c r="L1560" s="29">
        <v>5</v>
      </c>
      <c r="M1560" s="29">
        <v>5</v>
      </c>
      <c r="N1560" s="29">
        <v>5</v>
      </c>
      <c r="O1560" s="29"/>
    </row>
    <row r="1561" spans="1:14">
      <c r="A1561" s="29">
        <v>35128</v>
      </c>
      <c r="B1561" s="29">
        <v>27991</v>
      </c>
      <c r="C1561" s="29"/>
      <c r="D1561" s="29"/>
      <c r="E1561" s="29">
        <v>21</v>
      </c>
      <c r="F1561" s="29">
        <v>4028</v>
      </c>
      <c r="G1561" s="29" t="s">
        <v>934</v>
      </c>
      <c r="H1561" s="29">
        <v>746</v>
      </c>
      <c r="I1561" s="29" t="s">
        <v>2177</v>
      </c>
      <c r="J1561" s="29" t="s">
        <v>2197</v>
      </c>
      <c r="K1561" s="29">
        <v>5</v>
      </c>
      <c r="L1561" s="29">
        <v>5</v>
      </c>
      <c r="M1561" s="29">
        <v>5</v>
      </c>
      <c r="N1561" s="29">
        <v>5</v>
      </c>
    </row>
    <row r="1562" spans="1:14">
      <c r="A1562" s="29">
        <v>34135</v>
      </c>
      <c r="B1562" s="29">
        <v>27197</v>
      </c>
      <c r="C1562" s="29"/>
      <c r="D1562" s="29"/>
      <c r="E1562" s="29">
        <v>21</v>
      </c>
      <c r="F1562" s="29">
        <v>4028</v>
      </c>
      <c r="G1562" s="29" t="s">
        <v>934</v>
      </c>
      <c r="H1562" s="29">
        <v>746</v>
      </c>
      <c r="I1562" s="29" t="s">
        <v>2177</v>
      </c>
      <c r="J1562" s="29" t="s">
        <v>2198</v>
      </c>
      <c r="K1562" s="29">
        <v>5</v>
      </c>
      <c r="L1562" s="29">
        <v>5</v>
      </c>
      <c r="M1562" s="29">
        <v>5</v>
      </c>
      <c r="N1562" s="29">
        <v>5</v>
      </c>
    </row>
    <row r="1563" spans="1:14">
      <c r="A1563" s="29">
        <v>34123</v>
      </c>
      <c r="B1563" s="29">
        <v>4759</v>
      </c>
      <c r="C1563" s="29"/>
      <c r="D1563" s="29"/>
      <c r="E1563" s="29">
        <v>21</v>
      </c>
      <c r="F1563" s="29">
        <v>4028</v>
      </c>
      <c r="G1563" s="29" t="s">
        <v>934</v>
      </c>
      <c r="H1563" s="29">
        <v>746</v>
      </c>
      <c r="I1563" s="29" t="s">
        <v>2177</v>
      </c>
      <c r="J1563" s="29" t="s">
        <v>2199</v>
      </c>
      <c r="K1563" s="29">
        <v>5</v>
      </c>
      <c r="L1563" s="29">
        <v>5</v>
      </c>
      <c r="M1563" s="29">
        <v>5</v>
      </c>
      <c r="N1563" s="29">
        <v>5</v>
      </c>
    </row>
    <row r="1564" spans="1:15">
      <c r="A1564" s="29">
        <v>34064</v>
      </c>
      <c r="B1564" s="29">
        <v>27149</v>
      </c>
      <c r="C1564" s="29"/>
      <c r="D1564" s="29"/>
      <c r="E1564" s="29">
        <v>21</v>
      </c>
      <c r="F1564" s="29">
        <v>4028</v>
      </c>
      <c r="G1564" s="29" t="s">
        <v>934</v>
      </c>
      <c r="H1564" s="29">
        <v>746</v>
      </c>
      <c r="I1564" s="29" t="s">
        <v>2177</v>
      </c>
      <c r="J1564" s="29" t="s">
        <v>2200</v>
      </c>
      <c r="K1564" s="29">
        <v>5</v>
      </c>
      <c r="L1564" s="29">
        <v>5</v>
      </c>
      <c r="M1564" s="29">
        <v>5</v>
      </c>
      <c r="N1564" s="29">
        <v>5</v>
      </c>
      <c r="O1564" s="29"/>
    </row>
    <row r="1565" spans="1:14">
      <c r="A1565" s="29">
        <v>34059</v>
      </c>
      <c r="B1565" s="29">
        <v>27144</v>
      </c>
      <c r="C1565" s="29"/>
      <c r="D1565" s="29"/>
      <c r="E1565" s="29">
        <v>21</v>
      </c>
      <c r="F1565" s="29">
        <v>4028</v>
      </c>
      <c r="G1565" s="29" t="s">
        <v>934</v>
      </c>
      <c r="H1565" s="29">
        <v>746</v>
      </c>
      <c r="I1565" s="29" t="s">
        <v>2177</v>
      </c>
      <c r="J1565" s="29" t="s">
        <v>2201</v>
      </c>
      <c r="K1565" s="29">
        <v>5</v>
      </c>
      <c r="L1565" s="29">
        <v>5</v>
      </c>
      <c r="M1565" s="29">
        <v>5</v>
      </c>
      <c r="N1565" s="29">
        <v>5</v>
      </c>
    </row>
    <row r="1566" spans="1:15">
      <c r="A1566" s="29">
        <v>33951</v>
      </c>
      <c r="B1566" s="29">
        <v>27054</v>
      </c>
      <c r="C1566" s="29"/>
      <c r="D1566" s="29"/>
      <c r="E1566" s="29">
        <v>21</v>
      </c>
      <c r="F1566" s="29">
        <v>4028</v>
      </c>
      <c r="G1566" s="29" t="s">
        <v>934</v>
      </c>
      <c r="H1566" s="29">
        <v>746</v>
      </c>
      <c r="I1566" s="29" t="s">
        <v>2177</v>
      </c>
      <c r="J1566" s="29" t="s">
        <v>2202</v>
      </c>
      <c r="K1566" s="29">
        <v>0</v>
      </c>
      <c r="L1566" s="29">
        <v>5</v>
      </c>
      <c r="M1566" s="29">
        <v>5</v>
      </c>
      <c r="N1566" s="29">
        <v>5</v>
      </c>
      <c r="O1566" t="s">
        <v>2203</v>
      </c>
    </row>
    <row r="1567" spans="1:14">
      <c r="A1567" s="29">
        <v>33911</v>
      </c>
      <c r="B1567" s="29">
        <v>27020</v>
      </c>
      <c r="C1567" s="29"/>
      <c r="D1567" s="29"/>
      <c r="E1567" s="29">
        <v>21</v>
      </c>
      <c r="F1567" s="29">
        <v>4028</v>
      </c>
      <c r="G1567" s="29" t="s">
        <v>934</v>
      </c>
      <c r="H1567" s="29">
        <v>746</v>
      </c>
      <c r="I1567" s="29" t="s">
        <v>2177</v>
      </c>
      <c r="J1567" s="29" t="s">
        <v>2204</v>
      </c>
      <c r="K1567" s="29">
        <v>5</v>
      </c>
      <c r="L1567" s="29">
        <v>5</v>
      </c>
      <c r="M1567" s="29">
        <v>5</v>
      </c>
      <c r="N1567" s="29">
        <v>5</v>
      </c>
    </row>
    <row r="1568" spans="1:14">
      <c r="A1568" s="29">
        <v>33905</v>
      </c>
      <c r="B1568" s="29">
        <v>8530</v>
      </c>
      <c r="C1568" s="29"/>
      <c r="D1568" s="29"/>
      <c r="E1568" s="29">
        <v>553</v>
      </c>
      <c r="F1568" s="29">
        <v>4028</v>
      </c>
      <c r="G1568" s="29" t="s">
        <v>934</v>
      </c>
      <c r="H1568" s="29">
        <v>746</v>
      </c>
      <c r="I1568" s="29" t="s">
        <v>2177</v>
      </c>
      <c r="J1568" s="29" t="s">
        <v>2205</v>
      </c>
      <c r="K1568" s="29">
        <v>5</v>
      </c>
      <c r="L1568" s="29">
        <v>5</v>
      </c>
      <c r="M1568" s="29">
        <v>5</v>
      </c>
      <c r="N1568" s="29">
        <v>5</v>
      </c>
    </row>
    <row r="1569" spans="1:14">
      <c r="A1569" s="29">
        <v>33902</v>
      </c>
      <c r="B1569" s="29">
        <v>27014</v>
      </c>
      <c r="E1569" s="29">
        <v>21</v>
      </c>
      <c r="F1569" s="29">
        <v>4028</v>
      </c>
      <c r="G1569" s="29" t="s">
        <v>934</v>
      </c>
      <c r="H1569" s="29">
        <v>746</v>
      </c>
      <c r="I1569" s="29" t="s">
        <v>2177</v>
      </c>
      <c r="J1569" s="29" t="s">
        <v>2206</v>
      </c>
      <c r="K1569" s="29">
        <v>5</v>
      </c>
      <c r="L1569" s="29">
        <v>5</v>
      </c>
      <c r="M1569" s="29">
        <v>5</v>
      </c>
      <c r="N1569" s="29">
        <v>5</v>
      </c>
    </row>
    <row r="1570" spans="1:14">
      <c r="A1570" s="29">
        <v>33879</v>
      </c>
      <c r="B1570" s="29">
        <v>26992</v>
      </c>
      <c r="C1570" s="29"/>
      <c r="D1570" s="29"/>
      <c r="E1570" s="29">
        <v>21</v>
      </c>
      <c r="F1570" s="29">
        <v>4028</v>
      </c>
      <c r="G1570" s="29" t="s">
        <v>934</v>
      </c>
      <c r="H1570" s="29">
        <v>746</v>
      </c>
      <c r="I1570" s="29" t="s">
        <v>2177</v>
      </c>
      <c r="J1570" s="29" t="s">
        <v>2207</v>
      </c>
      <c r="K1570" s="29">
        <v>5</v>
      </c>
      <c r="L1570" s="29">
        <v>5</v>
      </c>
      <c r="M1570" s="29">
        <v>5</v>
      </c>
      <c r="N1570" s="29">
        <v>5</v>
      </c>
    </row>
    <row r="1571" spans="1:14">
      <c r="A1571" s="29">
        <v>33874</v>
      </c>
      <c r="B1571" s="29">
        <v>26987</v>
      </c>
      <c r="E1571" s="29">
        <v>21</v>
      </c>
      <c r="F1571" s="29">
        <v>4028</v>
      </c>
      <c r="G1571" s="29" t="s">
        <v>934</v>
      </c>
      <c r="H1571" s="29">
        <v>746</v>
      </c>
      <c r="I1571" s="29" t="s">
        <v>2177</v>
      </c>
      <c r="J1571" s="29" t="s">
        <v>2208</v>
      </c>
      <c r="K1571" s="29">
        <v>5</v>
      </c>
      <c r="L1571" s="29">
        <v>5</v>
      </c>
      <c r="M1571" s="29">
        <v>5</v>
      </c>
      <c r="N1571" s="29">
        <v>5</v>
      </c>
    </row>
    <row r="1572" spans="1:14">
      <c r="A1572" s="29">
        <v>33766</v>
      </c>
      <c r="B1572" s="29">
        <v>26898</v>
      </c>
      <c r="C1572" t="s">
        <v>2209</v>
      </c>
      <c r="D1572">
        <v>13880652378</v>
      </c>
      <c r="E1572" s="29">
        <v>21</v>
      </c>
      <c r="F1572" s="29">
        <v>4028</v>
      </c>
      <c r="G1572" s="29" t="s">
        <v>934</v>
      </c>
      <c r="H1572" s="29">
        <v>746</v>
      </c>
      <c r="I1572" s="29" t="s">
        <v>2177</v>
      </c>
      <c r="J1572" s="29" t="s">
        <v>2210</v>
      </c>
      <c r="K1572" s="29">
        <v>5</v>
      </c>
      <c r="L1572" s="29">
        <v>5</v>
      </c>
      <c r="M1572" s="29">
        <v>5</v>
      </c>
      <c r="N1572" s="29">
        <v>5</v>
      </c>
    </row>
    <row r="1573" spans="1:15">
      <c r="A1573" s="29">
        <v>33746</v>
      </c>
      <c r="B1573" s="29">
        <v>26882</v>
      </c>
      <c r="C1573" s="29" t="s">
        <v>2211</v>
      </c>
      <c r="D1573" s="29">
        <v>13541215017</v>
      </c>
      <c r="E1573" s="29">
        <v>21</v>
      </c>
      <c r="F1573" s="29">
        <v>4028</v>
      </c>
      <c r="G1573" s="29" t="s">
        <v>934</v>
      </c>
      <c r="H1573" s="29">
        <v>746</v>
      </c>
      <c r="I1573" s="29" t="s">
        <v>2177</v>
      </c>
      <c r="J1573" s="29" t="s">
        <v>2212</v>
      </c>
      <c r="K1573" s="29">
        <v>5</v>
      </c>
      <c r="L1573" s="29">
        <v>5</v>
      </c>
      <c r="M1573" s="29">
        <v>5</v>
      </c>
      <c r="N1573" s="29">
        <v>5</v>
      </c>
      <c r="O1573" s="29" t="s">
        <v>2213</v>
      </c>
    </row>
    <row r="1574" spans="1:14">
      <c r="A1574" s="29">
        <v>33314</v>
      </c>
      <c r="B1574" s="29">
        <v>26563</v>
      </c>
      <c r="C1574" s="29"/>
      <c r="D1574" s="29"/>
      <c r="E1574" s="29">
        <v>21</v>
      </c>
      <c r="F1574" s="29">
        <v>4028</v>
      </c>
      <c r="G1574" s="29" t="s">
        <v>934</v>
      </c>
      <c r="H1574" s="29">
        <v>746</v>
      </c>
      <c r="I1574" s="29" t="s">
        <v>2177</v>
      </c>
      <c r="J1574" s="29" t="s">
        <v>2214</v>
      </c>
      <c r="K1574" s="29">
        <v>5</v>
      </c>
      <c r="L1574" s="29">
        <v>5</v>
      </c>
      <c r="M1574" s="29">
        <v>5</v>
      </c>
      <c r="N1574" s="29">
        <v>5</v>
      </c>
    </row>
    <row r="1575" spans="1:14">
      <c r="A1575" s="29">
        <v>36918</v>
      </c>
      <c r="B1575" s="29">
        <v>11643</v>
      </c>
      <c r="C1575" t="s">
        <v>2215</v>
      </c>
      <c r="D1575">
        <v>13308059663</v>
      </c>
      <c r="E1575" s="29">
        <v>214</v>
      </c>
      <c r="F1575" s="29">
        <v>12209</v>
      </c>
      <c r="G1575" s="29" t="s">
        <v>758</v>
      </c>
      <c r="H1575" s="29">
        <v>745</v>
      </c>
      <c r="I1575" s="29" t="s">
        <v>2216</v>
      </c>
      <c r="J1575" s="29" t="s">
        <v>2217</v>
      </c>
      <c r="K1575" s="29">
        <v>5</v>
      </c>
      <c r="L1575" s="29">
        <v>5</v>
      </c>
      <c r="M1575" s="29">
        <v>5</v>
      </c>
      <c r="N1575" s="29">
        <v>5</v>
      </c>
    </row>
    <row r="1576" spans="1:14">
      <c r="A1576" s="29">
        <v>35429</v>
      </c>
      <c r="B1576" s="29">
        <v>28243</v>
      </c>
      <c r="C1576" s="29"/>
      <c r="D1576" s="29"/>
      <c r="E1576" s="29">
        <v>214</v>
      </c>
      <c r="F1576" s="29">
        <v>12209</v>
      </c>
      <c r="G1576" s="29" t="s">
        <v>758</v>
      </c>
      <c r="H1576" s="29">
        <v>745</v>
      </c>
      <c r="I1576" s="29" t="s">
        <v>2216</v>
      </c>
      <c r="J1576" s="29" t="s">
        <v>2218</v>
      </c>
      <c r="K1576" s="29">
        <v>5</v>
      </c>
      <c r="L1576" s="29">
        <v>5</v>
      </c>
      <c r="M1576" s="29">
        <v>5</v>
      </c>
      <c r="N1576" s="29">
        <v>5</v>
      </c>
    </row>
    <row r="1577" spans="1:14">
      <c r="A1577" s="29">
        <v>37423</v>
      </c>
      <c r="B1577" s="29">
        <v>5348</v>
      </c>
      <c r="E1577" s="29">
        <v>303</v>
      </c>
      <c r="F1577" s="29">
        <v>12489</v>
      </c>
      <c r="G1577" s="29" t="s">
        <v>911</v>
      </c>
      <c r="H1577" s="29">
        <v>724</v>
      </c>
      <c r="I1577" s="29" t="s">
        <v>2219</v>
      </c>
      <c r="J1577" s="29" t="s">
        <v>2220</v>
      </c>
      <c r="K1577" s="29">
        <v>5</v>
      </c>
      <c r="L1577" s="29">
        <v>5</v>
      </c>
      <c r="M1577" s="29">
        <v>5</v>
      </c>
      <c r="N1577" s="29">
        <v>5</v>
      </c>
    </row>
    <row r="1578" spans="1:14">
      <c r="A1578" s="29">
        <v>35586</v>
      </c>
      <c r="B1578" s="29">
        <v>25344</v>
      </c>
      <c r="C1578" s="29"/>
      <c r="D1578" s="29"/>
      <c r="E1578" s="29">
        <v>303</v>
      </c>
      <c r="F1578" s="29">
        <v>12489</v>
      </c>
      <c r="G1578" s="29" t="s">
        <v>911</v>
      </c>
      <c r="H1578" s="29">
        <v>724</v>
      </c>
      <c r="I1578" s="29" t="s">
        <v>2219</v>
      </c>
      <c r="J1578" s="29" t="s">
        <v>2221</v>
      </c>
      <c r="K1578" s="29">
        <v>5</v>
      </c>
      <c r="L1578" s="29">
        <v>5</v>
      </c>
      <c r="M1578" s="29">
        <v>5</v>
      </c>
      <c r="N1578" s="29">
        <v>5</v>
      </c>
    </row>
    <row r="1579" spans="1:14">
      <c r="A1579" s="29">
        <v>35529</v>
      </c>
      <c r="B1579" s="29">
        <v>28316</v>
      </c>
      <c r="C1579" s="29"/>
      <c r="D1579" s="29"/>
      <c r="E1579" s="29">
        <v>303</v>
      </c>
      <c r="F1579" s="29">
        <v>12489</v>
      </c>
      <c r="G1579" s="29" t="s">
        <v>911</v>
      </c>
      <c r="H1579" s="29">
        <v>724</v>
      </c>
      <c r="I1579" s="29" t="s">
        <v>2219</v>
      </c>
      <c r="J1579" s="29" t="s">
        <v>2222</v>
      </c>
      <c r="K1579" s="29">
        <v>5</v>
      </c>
      <c r="L1579" s="29">
        <v>5</v>
      </c>
      <c r="M1579" s="29">
        <v>5</v>
      </c>
      <c r="N1579" s="29">
        <v>5</v>
      </c>
    </row>
    <row r="1580" spans="1:14">
      <c r="A1580" s="29">
        <v>35502</v>
      </c>
      <c r="B1580" s="29">
        <v>19903</v>
      </c>
      <c r="E1580" s="29">
        <v>303</v>
      </c>
      <c r="F1580" s="29">
        <v>12489</v>
      </c>
      <c r="G1580" s="29" t="s">
        <v>911</v>
      </c>
      <c r="H1580" s="29">
        <v>724</v>
      </c>
      <c r="I1580" s="29" t="s">
        <v>2219</v>
      </c>
      <c r="J1580" s="29" t="s">
        <v>2223</v>
      </c>
      <c r="K1580" s="29">
        <v>5</v>
      </c>
      <c r="L1580" s="29">
        <v>5</v>
      </c>
      <c r="M1580" s="29">
        <v>5</v>
      </c>
      <c r="N1580" s="29">
        <v>5</v>
      </c>
    </row>
    <row r="1581" spans="1:14">
      <c r="A1581" s="29">
        <v>34909</v>
      </c>
      <c r="B1581" s="29">
        <v>27801</v>
      </c>
      <c r="C1581" s="29"/>
      <c r="D1581" s="29"/>
      <c r="E1581" s="29">
        <v>303</v>
      </c>
      <c r="F1581" s="29">
        <v>12489</v>
      </c>
      <c r="G1581" s="29" t="s">
        <v>911</v>
      </c>
      <c r="H1581" s="29">
        <v>724</v>
      </c>
      <c r="I1581" s="29" t="s">
        <v>2219</v>
      </c>
      <c r="J1581" s="29" t="s">
        <v>2224</v>
      </c>
      <c r="K1581" s="29">
        <v>5</v>
      </c>
      <c r="L1581" s="29">
        <v>5</v>
      </c>
      <c r="M1581" s="29">
        <v>5</v>
      </c>
      <c r="N1581" s="29">
        <v>5</v>
      </c>
    </row>
    <row r="1582" spans="1:14">
      <c r="A1582" s="29">
        <v>34412</v>
      </c>
      <c r="B1582" s="29">
        <v>1032</v>
      </c>
      <c r="E1582" s="29">
        <v>303</v>
      </c>
      <c r="F1582" s="29">
        <v>12489</v>
      </c>
      <c r="G1582" s="29" t="s">
        <v>911</v>
      </c>
      <c r="H1582" s="29">
        <v>724</v>
      </c>
      <c r="I1582" s="29" t="s">
        <v>2219</v>
      </c>
      <c r="J1582" s="29" t="s">
        <v>2225</v>
      </c>
      <c r="K1582" s="29">
        <v>5</v>
      </c>
      <c r="L1582" s="29">
        <v>5</v>
      </c>
      <c r="M1582" s="29">
        <v>5</v>
      </c>
      <c r="N1582" s="29">
        <v>5</v>
      </c>
    </row>
    <row r="1583" spans="1:14">
      <c r="A1583" s="29">
        <v>33849</v>
      </c>
      <c r="B1583" s="29">
        <v>253</v>
      </c>
      <c r="E1583" s="29">
        <v>303</v>
      </c>
      <c r="F1583" s="29">
        <v>12489</v>
      </c>
      <c r="G1583" s="29" t="s">
        <v>911</v>
      </c>
      <c r="H1583" s="29">
        <v>724</v>
      </c>
      <c r="I1583" s="29" t="s">
        <v>2219</v>
      </c>
      <c r="J1583" s="29" t="s">
        <v>2226</v>
      </c>
      <c r="K1583" s="29">
        <v>5</v>
      </c>
      <c r="L1583" s="29">
        <v>5</v>
      </c>
      <c r="M1583" s="29">
        <v>5</v>
      </c>
      <c r="N1583" s="29">
        <v>5</v>
      </c>
    </row>
    <row r="1584" spans="1:14">
      <c r="A1584" s="29">
        <v>37795</v>
      </c>
      <c r="B1584" s="29">
        <v>31151</v>
      </c>
      <c r="C1584" s="29"/>
      <c r="D1584" s="29"/>
      <c r="E1584" s="29">
        <v>117</v>
      </c>
      <c r="F1584" s="29">
        <v>9669</v>
      </c>
      <c r="G1584" s="29" t="s">
        <v>772</v>
      </c>
      <c r="H1584" s="29">
        <v>307</v>
      </c>
      <c r="I1584" s="29" t="s">
        <v>2227</v>
      </c>
      <c r="J1584" s="29" t="s">
        <v>2228</v>
      </c>
      <c r="K1584" s="29">
        <v>5</v>
      </c>
      <c r="L1584" s="29">
        <v>5</v>
      </c>
      <c r="M1584" s="29">
        <v>5</v>
      </c>
      <c r="N1584" s="29">
        <v>5</v>
      </c>
    </row>
    <row r="1585" spans="1:15">
      <c r="A1585" s="29">
        <v>37775</v>
      </c>
      <c r="B1585" s="29">
        <v>31122</v>
      </c>
      <c r="C1585" s="29"/>
      <c r="D1585" s="29"/>
      <c r="E1585" s="29">
        <v>117</v>
      </c>
      <c r="F1585" s="29">
        <v>9669</v>
      </c>
      <c r="G1585" s="29" t="s">
        <v>772</v>
      </c>
      <c r="H1585" s="29">
        <v>307</v>
      </c>
      <c r="I1585" s="29" t="s">
        <v>2227</v>
      </c>
      <c r="J1585" s="29" t="s">
        <v>2229</v>
      </c>
      <c r="K1585" s="29">
        <v>5</v>
      </c>
      <c r="L1585" s="29">
        <v>5</v>
      </c>
      <c r="M1585" s="29">
        <v>5</v>
      </c>
      <c r="N1585" s="29">
        <v>5</v>
      </c>
      <c r="O1585" s="29"/>
    </row>
    <row r="1586" spans="1:14">
      <c r="A1586" s="29">
        <v>37714</v>
      </c>
      <c r="B1586" s="29">
        <v>31014</v>
      </c>
      <c r="C1586" s="29"/>
      <c r="D1586" s="29"/>
      <c r="E1586" s="29">
        <v>117</v>
      </c>
      <c r="F1586" s="29">
        <v>9669</v>
      </c>
      <c r="G1586" s="29" t="s">
        <v>772</v>
      </c>
      <c r="H1586" s="29">
        <v>307</v>
      </c>
      <c r="I1586" s="29" t="s">
        <v>2227</v>
      </c>
      <c r="J1586" s="29" t="s">
        <v>2230</v>
      </c>
      <c r="K1586" s="29">
        <v>5</v>
      </c>
      <c r="L1586" s="29">
        <v>5</v>
      </c>
      <c r="M1586" s="29">
        <v>5</v>
      </c>
      <c r="N1586" s="29">
        <v>5</v>
      </c>
    </row>
    <row r="1587" spans="1:14">
      <c r="A1587" s="29">
        <v>37694</v>
      </c>
      <c r="B1587" s="29">
        <v>30992</v>
      </c>
      <c r="C1587" s="29"/>
      <c r="D1587" s="29"/>
      <c r="E1587" s="29">
        <v>117</v>
      </c>
      <c r="F1587" s="29">
        <v>9669</v>
      </c>
      <c r="G1587" s="29" t="s">
        <v>772</v>
      </c>
      <c r="H1587" s="29">
        <v>307</v>
      </c>
      <c r="I1587" s="29" t="s">
        <v>2227</v>
      </c>
      <c r="J1587" s="29" t="s">
        <v>2231</v>
      </c>
      <c r="K1587" s="29">
        <v>5</v>
      </c>
      <c r="L1587" s="29">
        <v>5</v>
      </c>
      <c r="M1587" s="29">
        <v>5</v>
      </c>
      <c r="N1587" s="29">
        <v>5</v>
      </c>
    </row>
    <row r="1588" spans="1:14">
      <c r="A1588" s="29">
        <v>37303</v>
      </c>
      <c r="B1588" s="29">
        <v>18439</v>
      </c>
      <c r="C1588" s="29"/>
      <c r="D1588" s="29"/>
      <c r="E1588" s="29">
        <v>117</v>
      </c>
      <c r="F1588" s="29">
        <v>9669</v>
      </c>
      <c r="G1588" s="29" t="s">
        <v>772</v>
      </c>
      <c r="H1588" s="29">
        <v>307</v>
      </c>
      <c r="I1588" s="29" t="s">
        <v>2227</v>
      </c>
      <c r="J1588" s="29" t="s">
        <v>2232</v>
      </c>
      <c r="K1588" s="29">
        <v>5</v>
      </c>
      <c r="L1588" s="29">
        <v>5</v>
      </c>
      <c r="M1588" s="29">
        <v>5</v>
      </c>
      <c r="N1588" s="29">
        <v>5</v>
      </c>
    </row>
    <row r="1589" spans="1:14">
      <c r="A1589" s="29">
        <v>37274</v>
      </c>
      <c r="B1589" s="29">
        <v>30136</v>
      </c>
      <c r="C1589" s="29" t="s">
        <v>2233</v>
      </c>
      <c r="D1589" s="29">
        <v>13981813323</v>
      </c>
      <c r="E1589" s="29">
        <v>117</v>
      </c>
      <c r="F1589" s="29">
        <v>9669</v>
      </c>
      <c r="G1589" s="29" t="s">
        <v>772</v>
      </c>
      <c r="H1589" s="29">
        <v>307</v>
      </c>
      <c r="I1589" s="29" t="s">
        <v>2227</v>
      </c>
      <c r="J1589" s="29" t="s">
        <v>2234</v>
      </c>
      <c r="K1589" s="29">
        <v>5</v>
      </c>
      <c r="L1589" s="29">
        <v>5</v>
      </c>
      <c r="M1589" s="29">
        <v>5</v>
      </c>
      <c r="N1589" s="29">
        <v>5</v>
      </c>
    </row>
    <row r="1590" spans="1:14">
      <c r="A1590" s="29">
        <v>36271</v>
      </c>
      <c r="B1590" s="29">
        <v>28900</v>
      </c>
      <c r="C1590" s="29"/>
      <c r="D1590" s="29"/>
      <c r="E1590" s="29">
        <v>117</v>
      </c>
      <c r="F1590" s="29">
        <v>9669</v>
      </c>
      <c r="G1590" s="29" t="s">
        <v>772</v>
      </c>
      <c r="H1590" s="29">
        <v>307</v>
      </c>
      <c r="I1590" s="29" t="s">
        <v>2227</v>
      </c>
      <c r="J1590" s="29" t="s">
        <v>2235</v>
      </c>
      <c r="K1590" s="29">
        <v>5</v>
      </c>
      <c r="L1590" s="29">
        <v>5</v>
      </c>
      <c r="M1590" s="29">
        <v>5</v>
      </c>
      <c r="N1590" s="29">
        <v>5</v>
      </c>
    </row>
    <row r="1591" spans="1:15">
      <c r="A1591" s="29">
        <v>34574</v>
      </c>
      <c r="B1591" s="29">
        <v>27549</v>
      </c>
      <c r="E1591" s="29">
        <v>117</v>
      </c>
      <c r="F1591" s="29">
        <v>9669</v>
      </c>
      <c r="G1591" s="29" t="s">
        <v>772</v>
      </c>
      <c r="H1591" s="29">
        <v>307</v>
      </c>
      <c r="I1591" s="29" t="s">
        <v>2227</v>
      </c>
      <c r="J1591" s="29" t="s">
        <v>2236</v>
      </c>
      <c r="K1591" s="29">
        <v>5</v>
      </c>
      <c r="L1591" s="29">
        <v>5</v>
      </c>
      <c r="M1591" s="29">
        <v>5</v>
      </c>
      <c r="N1591" s="29">
        <v>5</v>
      </c>
      <c r="O1591" s="29"/>
    </row>
    <row r="1592" spans="1:14">
      <c r="A1592" s="29">
        <v>34352</v>
      </c>
      <c r="B1592" s="29">
        <v>27370</v>
      </c>
      <c r="C1592" s="29"/>
      <c r="D1592" s="29"/>
      <c r="E1592" s="29">
        <v>117</v>
      </c>
      <c r="F1592" s="29">
        <v>9669</v>
      </c>
      <c r="G1592" s="29" t="s">
        <v>772</v>
      </c>
      <c r="H1592" s="29">
        <v>307</v>
      </c>
      <c r="I1592" s="29" t="s">
        <v>2227</v>
      </c>
      <c r="J1592" s="29" t="s">
        <v>2237</v>
      </c>
      <c r="K1592" s="29">
        <v>5</v>
      </c>
      <c r="L1592" s="29">
        <v>5</v>
      </c>
      <c r="M1592" s="29">
        <v>5</v>
      </c>
      <c r="N1592" s="29">
        <v>5</v>
      </c>
    </row>
    <row r="1593" spans="1:14">
      <c r="A1593" s="29">
        <v>34251</v>
      </c>
      <c r="B1593" s="29">
        <v>27281</v>
      </c>
      <c r="E1593" s="29">
        <v>117</v>
      </c>
      <c r="F1593" s="29">
        <v>9669</v>
      </c>
      <c r="G1593" s="29" t="s">
        <v>772</v>
      </c>
      <c r="H1593" s="29">
        <v>307</v>
      </c>
      <c r="I1593" s="29" t="s">
        <v>2227</v>
      </c>
      <c r="J1593" s="29" t="s">
        <v>2238</v>
      </c>
      <c r="K1593" s="29">
        <v>5</v>
      </c>
      <c r="L1593" s="29">
        <v>5</v>
      </c>
      <c r="M1593" s="29">
        <v>5</v>
      </c>
      <c r="N1593" s="29">
        <v>5</v>
      </c>
    </row>
    <row r="1594" spans="1:14">
      <c r="A1594" s="29">
        <v>33757</v>
      </c>
      <c r="B1594" s="29">
        <v>26890</v>
      </c>
      <c r="E1594" s="29">
        <v>117</v>
      </c>
      <c r="F1594" s="29">
        <v>9669</v>
      </c>
      <c r="G1594" s="29" t="s">
        <v>772</v>
      </c>
      <c r="H1594" s="29">
        <v>307</v>
      </c>
      <c r="I1594" s="29" t="s">
        <v>2227</v>
      </c>
      <c r="J1594" s="29" t="s">
        <v>2239</v>
      </c>
      <c r="K1594" s="29">
        <v>5</v>
      </c>
      <c r="L1594" s="29">
        <v>5</v>
      </c>
      <c r="M1594" s="29">
        <v>5</v>
      </c>
      <c r="N1594" s="29">
        <v>5</v>
      </c>
    </row>
    <row r="1595" spans="1:14">
      <c r="A1595" s="29">
        <v>37943</v>
      </c>
      <c r="B1595" s="29">
        <v>6886</v>
      </c>
      <c r="C1595" s="29" t="s">
        <v>2240</v>
      </c>
      <c r="D1595" s="29">
        <v>13402893873</v>
      </c>
      <c r="E1595" s="29">
        <v>587</v>
      </c>
      <c r="F1595" s="29" t="s">
        <v>2241</v>
      </c>
      <c r="G1595" s="29" t="s">
        <v>656</v>
      </c>
      <c r="H1595" s="29">
        <v>339</v>
      </c>
      <c r="I1595" s="29" t="s">
        <v>2242</v>
      </c>
      <c r="J1595" s="29" t="s">
        <v>2243</v>
      </c>
      <c r="K1595" s="29">
        <v>5</v>
      </c>
      <c r="L1595" s="29">
        <v>5</v>
      </c>
      <c r="M1595" s="29">
        <v>5</v>
      </c>
      <c r="N1595" s="29">
        <v>5</v>
      </c>
    </row>
    <row r="1596" spans="1:14">
      <c r="A1596" s="29">
        <v>37844</v>
      </c>
      <c r="B1596" s="29">
        <v>31245</v>
      </c>
      <c r="E1596" s="29">
        <v>34</v>
      </c>
      <c r="F1596" s="29">
        <v>12483</v>
      </c>
      <c r="G1596" s="29" t="s">
        <v>1199</v>
      </c>
      <c r="H1596" s="29">
        <v>515</v>
      </c>
      <c r="I1596" s="29" t="s">
        <v>2242</v>
      </c>
      <c r="J1596" s="29" t="s">
        <v>2244</v>
      </c>
      <c r="K1596" s="29">
        <v>5</v>
      </c>
      <c r="L1596" s="29">
        <v>5</v>
      </c>
      <c r="M1596" s="29">
        <v>5</v>
      </c>
      <c r="N1596" s="29">
        <v>5</v>
      </c>
    </row>
    <row r="1597" spans="1:14">
      <c r="A1597" s="29">
        <v>37840</v>
      </c>
      <c r="B1597" s="29">
        <v>31236</v>
      </c>
      <c r="C1597" s="29"/>
      <c r="D1597" s="29"/>
      <c r="E1597" s="29">
        <v>34</v>
      </c>
      <c r="F1597" s="29">
        <v>12483</v>
      </c>
      <c r="G1597" s="29" t="s">
        <v>1199</v>
      </c>
      <c r="H1597" s="29">
        <v>515</v>
      </c>
      <c r="I1597" s="29" t="s">
        <v>2242</v>
      </c>
      <c r="J1597" s="29" t="s">
        <v>2245</v>
      </c>
      <c r="K1597" s="29">
        <v>5</v>
      </c>
      <c r="L1597" s="29">
        <v>5</v>
      </c>
      <c r="M1597" s="29">
        <v>5</v>
      </c>
      <c r="N1597" s="29">
        <v>5</v>
      </c>
    </row>
    <row r="1598" spans="1:14">
      <c r="A1598" s="29">
        <v>37798</v>
      </c>
      <c r="B1598" s="29">
        <v>207</v>
      </c>
      <c r="C1598" s="29" t="s">
        <v>2246</v>
      </c>
      <c r="D1598" s="29">
        <v>15882004540</v>
      </c>
      <c r="E1598" s="29">
        <v>587</v>
      </c>
      <c r="F1598" s="29">
        <v>12509</v>
      </c>
      <c r="G1598" s="29" t="s">
        <v>656</v>
      </c>
      <c r="H1598" s="29">
        <v>339</v>
      </c>
      <c r="I1598" s="29" t="s">
        <v>2242</v>
      </c>
      <c r="J1598" s="29" t="s">
        <v>2247</v>
      </c>
      <c r="K1598" s="29">
        <v>5</v>
      </c>
      <c r="L1598" s="29">
        <v>5</v>
      </c>
      <c r="M1598" s="29">
        <v>5</v>
      </c>
      <c r="N1598" s="29">
        <v>5</v>
      </c>
    </row>
    <row r="1599" spans="1:14">
      <c r="A1599" s="29">
        <v>37778</v>
      </c>
      <c r="B1599" s="29">
        <v>16397</v>
      </c>
      <c r="C1599" s="29" t="s">
        <v>2248</v>
      </c>
      <c r="D1599" s="29">
        <v>18048426552</v>
      </c>
      <c r="E1599" s="29">
        <v>587</v>
      </c>
      <c r="F1599" s="29">
        <v>12509</v>
      </c>
      <c r="G1599" s="29" t="s">
        <v>656</v>
      </c>
      <c r="H1599" s="29">
        <v>339</v>
      </c>
      <c r="I1599" s="29" t="s">
        <v>2242</v>
      </c>
      <c r="J1599" s="29" t="s">
        <v>2249</v>
      </c>
      <c r="K1599" s="29">
        <v>5</v>
      </c>
      <c r="L1599" s="29">
        <v>5</v>
      </c>
      <c r="M1599" s="29">
        <v>5</v>
      </c>
      <c r="N1599" s="29">
        <v>5</v>
      </c>
    </row>
    <row r="1600" spans="1:14">
      <c r="A1600" s="29">
        <v>37691</v>
      </c>
      <c r="B1600" s="29">
        <v>30988</v>
      </c>
      <c r="C1600" t="s">
        <v>2250</v>
      </c>
      <c r="D1600">
        <v>15882186761</v>
      </c>
      <c r="E1600" s="29">
        <v>587</v>
      </c>
      <c r="F1600" s="29">
        <v>12509</v>
      </c>
      <c r="G1600" s="29" t="s">
        <v>656</v>
      </c>
      <c r="H1600" s="29">
        <v>339</v>
      </c>
      <c r="I1600" s="29" t="s">
        <v>2242</v>
      </c>
      <c r="J1600" s="29" t="s">
        <v>2251</v>
      </c>
      <c r="K1600" s="29">
        <v>5</v>
      </c>
      <c r="L1600" s="29">
        <v>5</v>
      </c>
      <c r="M1600" s="29">
        <v>5</v>
      </c>
      <c r="N1600" s="29">
        <v>5</v>
      </c>
    </row>
    <row r="1601" spans="1:14">
      <c r="A1601" s="29">
        <v>37683</v>
      </c>
      <c r="B1601" s="29">
        <v>30971</v>
      </c>
      <c r="C1601" s="29"/>
      <c r="D1601" s="29"/>
      <c r="E1601" s="29">
        <v>34</v>
      </c>
      <c r="F1601" s="29">
        <v>12483</v>
      </c>
      <c r="G1601" s="29" t="s">
        <v>1199</v>
      </c>
      <c r="H1601" s="29">
        <v>515</v>
      </c>
      <c r="I1601" s="29" t="s">
        <v>2242</v>
      </c>
      <c r="J1601" s="29" t="s">
        <v>2252</v>
      </c>
      <c r="K1601" s="29">
        <v>5</v>
      </c>
      <c r="L1601" s="29">
        <v>5</v>
      </c>
      <c r="M1601" s="29">
        <v>5</v>
      </c>
      <c r="N1601" s="29">
        <v>5</v>
      </c>
    </row>
    <row r="1602" spans="1:15">
      <c r="A1602" s="29">
        <v>37637</v>
      </c>
      <c r="B1602" s="29">
        <v>30890</v>
      </c>
      <c r="E1602" s="29">
        <v>587</v>
      </c>
      <c r="F1602" s="29">
        <v>12509</v>
      </c>
      <c r="G1602" s="29" t="s">
        <v>656</v>
      </c>
      <c r="H1602" s="29">
        <v>339</v>
      </c>
      <c r="I1602" s="29" t="s">
        <v>2242</v>
      </c>
      <c r="J1602" s="29" t="s">
        <v>2253</v>
      </c>
      <c r="K1602" s="29">
        <v>5</v>
      </c>
      <c r="L1602" s="29">
        <v>5</v>
      </c>
      <c r="M1602" s="29">
        <v>5</v>
      </c>
      <c r="N1602" s="29">
        <v>5</v>
      </c>
      <c r="O1602" s="29"/>
    </row>
    <row r="1603" spans="1:15">
      <c r="A1603" s="29">
        <v>37585</v>
      </c>
      <c r="B1603" s="29">
        <v>30784</v>
      </c>
      <c r="E1603" s="29">
        <v>587</v>
      </c>
      <c r="F1603" s="29">
        <v>12509</v>
      </c>
      <c r="G1603" s="29" t="s">
        <v>656</v>
      </c>
      <c r="H1603" s="29">
        <v>339</v>
      </c>
      <c r="I1603" s="29" t="s">
        <v>2242</v>
      </c>
      <c r="J1603" s="29" t="s">
        <v>2254</v>
      </c>
      <c r="K1603" s="29">
        <v>5</v>
      </c>
      <c r="L1603" s="29">
        <v>5</v>
      </c>
      <c r="M1603" s="29">
        <v>5</v>
      </c>
      <c r="N1603" s="29">
        <v>5</v>
      </c>
      <c r="O1603" s="29"/>
    </row>
    <row r="1604" spans="1:14">
      <c r="A1604" s="29">
        <v>37480</v>
      </c>
      <c r="B1604" s="29">
        <v>30594</v>
      </c>
      <c r="C1604" s="29"/>
      <c r="D1604" s="29"/>
      <c r="E1604" s="29">
        <v>34</v>
      </c>
      <c r="F1604" s="29">
        <v>12483</v>
      </c>
      <c r="G1604" s="29" t="s">
        <v>1199</v>
      </c>
      <c r="H1604" s="29">
        <v>515</v>
      </c>
      <c r="I1604" s="29" t="s">
        <v>2242</v>
      </c>
      <c r="J1604" s="29" t="s">
        <v>2255</v>
      </c>
      <c r="K1604" s="29">
        <v>5</v>
      </c>
      <c r="L1604" s="29">
        <v>5</v>
      </c>
      <c r="M1604" s="29">
        <v>5</v>
      </c>
      <c r="N1604" s="29">
        <v>5</v>
      </c>
    </row>
    <row r="1605" spans="1:14">
      <c r="A1605" s="29">
        <v>37474</v>
      </c>
      <c r="B1605" s="29">
        <v>30582</v>
      </c>
      <c r="C1605" s="29"/>
      <c r="D1605" s="29"/>
      <c r="E1605" s="29">
        <v>34</v>
      </c>
      <c r="F1605" s="29">
        <v>12483</v>
      </c>
      <c r="G1605" s="29" t="s">
        <v>1199</v>
      </c>
      <c r="H1605" s="29">
        <v>515</v>
      </c>
      <c r="I1605" s="29" t="s">
        <v>2242</v>
      </c>
      <c r="J1605" s="29" t="s">
        <v>2256</v>
      </c>
      <c r="K1605" s="29">
        <v>5</v>
      </c>
      <c r="L1605" s="29">
        <v>5</v>
      </c>
      <c r="M1605" s="29">
        <v>5</v>
      </c>
      <c r="N1605" s="29">
        <v>5</v>
      </c>
    </row>
    <row r="1606" spans="1:15">
      <c r="A1606" s="29">
        <v>37471</v>
      </c>
      <c r="B1606" s="29">
        <v>30577</v>
      </c>
      <c r="E1606" s="29">
        <v>34</v>
      </c>
      <c r="F1606" s="29">
        <v>12483</v>
      </c>
      <c r="G1606" s="29" t="s">
        <v>1199</v>
      </c>
      <c r="H1606" s="29">
        <v>515</v>
      </c>
      <c r="I1606" s="29" t="s">
        <v>2242</v>
      </c>
      <c r="J1606" s="29" t="s">
        <v>2257</v>
      </c>
      <c r="K1606" s="29">
        <v>5</v>
      </c>
      <c r="L1606" s="29">
        <v>5</v>
      </c>
      <c r="M1606" s="29">
        <v>5</v>
      </c>
      <c r="N1606" s="29">
        <v>5</v>
      </c>
      <c r="O1606" t="s">
        <v>2258</v>
      </c>
    </row>
    <row r="1607" spans="1:15">
      <c r="A1607" s="29">
        <v>37451</v>
      </c>
      <c r="B1607" s="29">
        <v>30535</v>
      </c>
      <c r="C1607" t="s">
        <v>2259</v>
      </c>
      <c r="D1607">
        <v>13678125037</v>
      </c>
      <c r="E1607" s="29">
        <v>587</v>
      </c>
      <c r="F1607" s="29">
        <v>12509</v>
      </c>
      <c r="G1607" s="29" t="s">
        <v>656</v>
      </c>
      <c r="H1607" s="29">
        <v>339</v>
      </c>
      <c r="I1607" s="29" t="s">
        <v>2242</v>
      </c>
      <c r="J1607" s="29" t="s">
        <v>2260</v>
      </c>
      <c r="K1607" s="29">
        <v>5</v>
      </c>
      <c r="L1607" s="29">
        <v>5</v>
      </c>
      <c r="M1607" s="29">
        <v>5</v>
      </c>
      <c r="N1607" s="29">
        <v>5</v>
      </c>
      <c r="O1607" s="29"/>
    </row>
    <row r="1608" spans="1:14">
      <c r="A1608" s="29">
        <v>37447</v>
      </c>
      <c r="B1608" s="29">
        <v>30527</v>
      </c>
      <c r="E1608" s="29">
        <v>34</v>
      </c>
      <c r="F1608" s="29">
        <v>12483</v>
      </c>
      <c r="G1608" s="29" t="s">
        <v>1199</v>
      </c>
      <c r="H1608" s="29">
        <v>515</v>
      </c>
      <c r="I1608" s="29" t="s">
        <v>2242</v>
      </c>
      <c r="J1608" s="29" t="s">
        <v>2261</v>
      </c>
      <c r="K1608" s="29">
        <v>5</v>
      </c>
      <c r="L1608" s="29">
        <v>5</v>
      </c>
      <c r="M1608" s="29">
        <v>5</v>
      </c>
      <c r="N1608" s="29">
        <v>5</v>
      </c>
    </row>
    <row r="1609" spans="1:15">
      <c r="A1609" s="29">
        <v>37438</v>
      </c>
      <c r="B1609" s="29">
        <v>30509</v>
      </c>
      <c r="E1609" s="29">
        <v>34</v>
      </c>
      <c r="F1609" s="29">
        <v>12483</v>
      </c>
      <c r="G1609" s="29" t="s">
        <v>1199</v>
      </c>
      <c r="H1609" s="29">
        <v>515</v>
      </c>
      <c r="I1609" s="29" t="s">
        <v>2242</v>
      </c>
      <c r="J1609" s="29" t="s">
        <v>2262</v>
      </c>
      <c r="K1609" s="29">
        <v>5</v>
      </c>
      <c r="L1609" s="29">
        <v>5</v>
      </c>
      <c r="M1609" s="29">
        <v>5</v>
      </c>
      <c r="N1609" s="29">
        <v>5</v>
      </c>
      <c r="O1609" s="29"/>
    </row>
    <row r="1610" spans="1:15">
      <c r="A1610" s="29">
        <v>37412</v>
      </c>
      <c r="B1610" s="29">
        <v>30461</v>
      </c>
      <c r="E1610" s="29">
        <v>34</v>
      </c>
      <c r="F1610" s="29">
        <v>12483</v>
      </c>
      <c r="G1610" s="29" t="s">
        <v>1199</v>
      </c>
      <c r="H1610" s="29">
        <v>515</v>
      </c>
      <c r="I1610" s="29" t="s">
        <v>2242</v>
      </c>
      <c r="J1610" s="29" t="s">
        <v>2263</v>
      </c>
      <c r="K1610" s="29">
        <v>5</v>
      </c>
      <c r="L1610" s="29">
        <v>5</v>
      </c>
      <c r="M1610" s="29">
        <v>5</v>
      </c>
      <c r="N1610" s="29">
        <v>5</v>
      </c>
      <c r="O1610" t="s">
        <v>2264</v>
      </c>
    </row>
    <row r="1611" spans="1:15">
      <c r="A1611" s="29">
        <v>37396</v>
      </c>
      <c r="B1611" s="29">
        <v>30422</v>
      </c>
      <c r="C1611" t="s">
        <v>2265</v>
      </c>
      <c r="D1611">
        <v>13689053017</v>
      </c>
      <c r="E1611" s="29">
        <v>34</v>
      </c>
      <c r="F1611" s="29">
        <v>12483</v>
      </c>
      <c r="G1611" s="29" t="s">
        <v>1199</v>
      </c>
      <c r="H1611" s="29">
        <v>515</v>
      </c>
      <c r="I1611" s="29" t="s">
        <v>2242</v>
      </c>
      <c r="J1611" s="29" t="s">
        <v>2266</v>
      </c>
      <c r="K1611" s="29">
        <v>5</v>
      </c>
      <c r="L1611" s="29">
        <v>5</v>
      </c>
      <c r="M1611" s="29">
        <v>5</v>
      </c>
      <c r="N1611" s="29">
        <v>5</v>
      </c>
      <c r="O1611" s="29"/>
    </row>
    <row r="1612" spans="1:14">
      <c r="A1612" s="29">
        <v>37391</v>
      </c>
      <c r="B1612" s="29">
        <v>30413</v>
      </c>
      <c r="E1612" s="29">
        <v>34</v>
      </c>
      <c r="F1612" s="29">
        <v>12483</v>
      </c>
      <c r="G1612" s="29" t="s">
        <v>1199</v>
      </c>
      <c r="H1612" s="29">
        <v>515</v>
      </c>
      <c r="I1612" s="29" t="s">
        <v>2242</v>
      </c>
      <c r="J1612" s="29" t="s">
        <v>2267</v>
      </c>
      <c r="K1612" s="29">
        <v>5</v>
      </c>
      <c r="L1612" s="29">
        <v>5</v>
      </c>
      <c r="M1612" s="29">
        <v>5</v>
      </c>
      <c r="N1612" s="29">
        <v>5</v>
      </c>
    </row>
    <row r="1613" spans="1:14">
      <c r="A1613" s="29">
        <v>37350</v>
      </c>
      <c r="B1613" s="29">
        <v>30061</v>
      </c>
      <c r="C1613" s="29"/>
      <c r="D1613" s="29"/>
      <c r="E1613" s="29">
        <v>34</v>
      </c>
      <c r="F1613" s="29">
        <v>12483</v>
      </c>
      <c r="G1613" s="29" t="s">
        <v>1199</v>
      </c>
      <c r="H1613" s="29">
        <v>515</v>
      </c>
      <c r="I1613" s="29" t="s">
        <v>2242</v>
      </c>
      <c r="J1613" s="29" t="s">
        <v>2268</v>
      </c>
      <c r="K1613" s="29">
        <v>5</v>
      </c>
      <c r="L1613" s="29">
        <v>5</v>
      </c>
      <c r="M1613" s="29">
        <v>5</v>
      </c>
      <c r="N1613" s="29">
        <v>5</v>
      </c>
    </row>
    <row r="1614" spans="1:15">
      <c r="A1614" s="29">
        <v>37308</v>
      </c>
      <c r="B1614" s="29">
        <v>30244</v>
      </c>
      <c r="C1614" s="29"/>
      <c r="D1614" s="29"/>
      <c r="E1614" s="29">
        <v>587</v>
      </c>
      <c r="F1614" s="29">
        <v>12509</v>
      </c>
      <c r="G1614" s="29" t="s">
        <v>656</v>
      </c>
      <c r="H1614" s="29">
        <v>339</v>
      </c>
      <c r="I1614" s="29" t="s">
        <v>2242</v>
      </c>
      <c r="J1614" s="29" t="s">
        <v>2269</v>
      </c>
      <c r="K1614" s="29">
        <v>5</v>
      </c>
      <c r="L1614" s="29">
        <v>5</v>
      </c>
      <c r="M1614" s="29">
        <v>5</v>
      </c>
      <c r="N1614" s="29">
        <v>5</v>
      </c>
      <c r="O1614" s="29"/>
    </row>
    <row r="1615" spans="1:15">
      <c r="A1615" s="29">
        <v>37246</v>
      </c>
      <c r="B1615" s="29">
        <v>30115</v>
      </c>
      <c r="C1615" s="29"/>
      <c r="D1615" s="29"/>
      <c r="E1615" s="29">
        <v>34</v>
      </c>
      <c r="F1615" s="29">
        <v>12483</v>
      </c>
      <c r="G1615" s="29" t="s">
        <v>1199</v>
      </c>
      <c r="H1615" s="29">
        <v>515</v>
      </c>
      <c r="I1615" s="29" t="s">
        <v>2242</v>
      </c>
      <c r="J1615" s="29" t="s">
        <v>2270</v>
      </c>
      <c r="K1615" s="29">
        <v>5</v>
      </c>
      <c r="L1615" s="29">
        <v>5</v>
      </c>
      <c r="M1615" s="29">
        <v>5</v>
      </c>
      <c r="N1615" s="29">
        <v>5</v>
      </c>
      <c r="O1615" t="s">
        <v>153</v>
      </c>
    </row>
    <row r="1616" spans="1:15">
      <c r="A1616" s="29">
        <v>37218</v>
      </c>
      <c r="B1616" s="29">
        <v>30079</v>
      </c>
      <c r="E1616" s="29">
        <v>34</v>
      </c>
      <c r="F1616" s="29">
        <v>12483</v>
      </c>
      <c r="G1616" s="29" t="s">
        <v>1199</v>
      </c>
      <c r="H1616" s="29">
        <v>515</v>
      </c>
      <c r="I1616" s="29" t="s">
        <v>2242</v>
      </c>
      <c r="J1616" s="29" t="s">
        <v>2271</v>
      </c>
      <c r="K1616" s="29">
        <v>5</v>
      </c>
      <c r="L1616" s="29">
        <v>5</v>
      </c>
      <c r="M1616" s="29">
        <v>5</v>
      </c>
      <c r="N1616" s="29">
        <v>5</v>
      </c>
      <c r="O1616" s="29"/>
    </row>
    <row r="1617" spans="1:14">
      <c r="A1617" s="29">
        <v>37207</v>
      </c>
      <c r="B1617" s="29">
        <v>30066</v>
      </c>
      <c r="E1617" s="29">
        <v>34</v>
      </c>
      <c r="F1617" s="29">
        <v>12483</v>
      </c>
      <c r="G1617" s="29" t="s">
        <v>1199</v>
      </c>
      <c r="H1617" s="29">
        <v>515</v>
      </c>
      <c r="I1617" s="29" t="s">
        <v>2242</v>
      </c>
      <c r="J1617" s="29" t="s">
        <v>2272</v>
      </c>
      <c r="K1617" s="29">
        <v>5</v>
      </c>
      <c r="L1617" s="29">
        <v>5</v>
      </c>
      <c r="M1617" s="29">
        <v>5</v>
      </c>
      <c r="N1617" s="29">
        <v>5</v>
      </c>
    </row>
    <row r="1618" spans="1:14">
      <c r="A1618" s="29">
        <v>37192</v>
      </c>
      <c r="B1618" s="29">
        <v>30035</v>
      </c>
      <c r="E1618" s="29">
        <v>34</v>
      </c>
      <c r="F1618" s="29">
        <v>12483</v>
      </c>
      <c r="G1618" s="29" t="s">
        <v>1199</v>
      </c>
      <c r="H1618" s="29">
        <v>515</v>
      </c>
      <c r="I1618" s="29" t="s">
        <v>2242</v>
      </c>
      <c r="J1618" s="29" t="s">
        <v>2273</v>
      </c>
      <c r="K1618" s="29">
        <v>5</v>
      </c>
      <c r="L1618" s="29">
        <v>5</v>
      </c>
      <c r="M1618" s="29">
        <v>5</v>
      </c>
      <c r="N1618" s="29">
        <v>5</v>
      </c>
    </row>
    <row r="1619" spans="1:14">
      <c r="A1619" s="29">
        <v>37185</v>
      </c>
      <c r="B1619" s="29">
        <v>30020</v>
      </c>
      <c r="C1619" s="29"/>
      <c r="D1619" s="29"/>
      <c r="E1619" s="29">
        <v>34</v>
      </c>
      <c r="F1619" s="29">
        <v>12483</v>
      </c>
      <c r="G1619" s="29" t="s">
        <v>1199</v>
      </c>
      <c r="H1619" s="29">
        <v>515</v>
      </c>
      <c r="I1619" s="29" t="s">
        <v>2242</v>
      </c>
      <c r="J1619" s="29" t="s">
        <v>2274</v>
      </c>
      <c r="K1619" s="29">
        <v>5</v>
      </c>
      <c r="L1619" s="29">
        <v>5</v>
      </c>
      <c r="M1619" s="29">
        <v>5</v>
      </c>
      <c r="N1619" s="29">
        <v>5</v>
      </c>
    </row>
    <row r="1620" spans="1:14">
      <c r="A1620" s="29">
        <v>37184</v>
      </c>
      <c r="B1620" s="29">
        <v>30017</v>
      </c>
      <c r="C1620" s="29"/>
      <c r="D1620" s="29"/>
      <c r="E1620" s="29">
        <v>34</v>
      </c>
      <c r="F1620" s="29">
        <v>12483</v>
      </c>
      <c r="G1620" s="29" t="s">
        <v>1199</v>
      </c>
      <c r="H1620" s="29">
        <v>515</v>
      </c>
      <c r="I1620" s="29" t="s">
        <v>2242</v>
      </c>
      <c r="J1620" s="29" t="s">
        <v>2275</v>
      </c>
      <c r="K1620" s="29">
        <v>5</v>
      </c>
      <c r="L1620" s="29">
        <v>5</v>
      </c>
      <c r="M1620" s="29">
        <v>5</v>
      </c>
      <c r="N1620" s="29">
        <v>5</v>
      </c>
    </row>
    <row r="1621" spans="1:15">
      <c r="A1621" s="29">
        <v>37181</v>
      </c>
      <c r="B1621" s="29">
        <v>30015</v>
      </c>
      <c r="C1621" s="29"/>
      <c r="D1621" s="29"/>
      <c r="E1621" s="29">
        <v>34</v>
      </c>
      <c r="F1621" s="29">
        <v>12483</v>
      </c>
      <c r="G1621" s="29" t="s">
        <v>1199</v>
      </c>
      <c r="H1621" s="29">
        <v>515</v>
      </c>
      <c r="I1621" s="29" t="s">
        <v>2242</v>
      </c>
      <c r="J1621" s="29" t="s">
        <v>2276</v>
      </c>
      <c r="K1621" s="29">
        <v>5</v>
      </c>
      <c r="L1621" s="29">
        <v>5</v>
      </c>
      <c r="M1621" s="29">
        <v>5</v>
      </c>
      <c r="N1621" s="29">
        <v>5</v>
      </c>
      <c r="O1621" s="29"/>
    </row>
    <row r="1622" spans="1:15">
      <c r="A1622" s="29">
        <v>37177</v>
      </c>
      <c r="B1622" s="29">
        <v>30009</v>
      </c>
      <c r="C1622" s="29"/>
      <c r="D1622" s="29"/>
      <c r="E1622" s="29">
        <v>34</v>
      </c>
      <c r="F1622" s="29">
        <v>12483</v>
      </c>
      <c r="G1622" s="29" t="s">
        <v>1199</v>
      </c>
      <c r="H1622" s="29">
        <v>515</v>
      </c>
      <c r="I1622" s="29" t="s">
        <v>2242</v>
      </c>
      <c r="J1622" s="29" t="s">
        <v>2277</v>
      </c>
      <c r="K1622" s="29">
        <v>5</v>
      </c>
      <c r="L1622" s="29">
        <v>5</v>
      </c>
      <c r="M1622" s="29">
        <v>5</v>
      </c>
      <c r="N1622" s="29">
        <v>5</v>
      </c>
      <c r="O1622" t="s">
        <v>2278</v>
      </c>
    </row>
    <row r="1623" spans="1:15">
      <c r="A1623" s="29">
        <v>37176</v>
      </c>
      <c r="B1623" s="29">
        <v>30008</v>
      </c>
      <c r="C1623" s="29"/>
      <c r="D1623" s="29"/>
      <c r="E1623" s="29">
        <v>34</v>
      </c>
      <c r="F1623" s="29">
        <v>12483</v>
      </c>
      <c r="G1623" s="29" t="s">
        <v>1199</v>
      </c>
      <c r="H1623" s="29">
        <v>515</v>
      </c>
      <c r="I1623" s="29" t="s">
        <v>2242</v>
      </c>
      <c r="J1623" s="29" t="s">
        <v>2279</v>
      </c>
      <c r="K1623" s="29">
        <v>5</v>
      </c>
      <c r="L1623" s="29">
        <v>5</v>
      </c>
      <c r="M1623" s="29">
        <v>5</v>
      </c>
      <c r="N1623" s="29">
        <v>5</v>
      </c>
      <c r="O1623" t="s">
        <v>2280</v>
      </c>
    </row>
    <row r="1624" spans="1:15">
      <c r="A1624" s="29">
        <v>37172</v>
      </c>
      <c r="B1624" s="29">
        <v>29993</v>
      </c>
      <c r="C1624" s="29"/>
      <c r="D1624" s="29"/>
      <c r="E1624" s="29">
        <v>34</v>
      </c>
      <c r="F1624" s="29">
        <v>12483</v>
      </c>
      <c r="G1624" s="29" t="s">
        <v>1199</v>
      </c>
      <c r="H1624" s="29">
        <v>515</v>
      </c>
      <c r="I1624" s="29" t="s">
        <v>2242</v>
      </c>
      <c r="J1624" s="29" t="s">
        <v>2281</v>
      </c>
      <c r="K1624" s="29">
        <v>5</v>
      </c>
      <c r="L1624" s="29">
        <v>5</v>
      </c>
      <c r="M1624" s="29">
        <v>5</v>
      </c>
      <c r="N1624" s="29">
        <v>5</v>
      </c>
      <c r="O1624" t="s">
        <v>2282</v>
      </c>
    </row>
    <row r="1625" spans="1:14">
      <c r="A1625" s="29">
        <v>37171</v>
      </c>
      <c r="B1625" s="29">
        <v>29985</v>
      </c>
      <c r="E1625" s="29">
        <v>34</v>
      </c>
      <c r="F1625" s="29">
        <v>12483</v>
      </c>
      <c r="G1625" s="29" t="s">
        <v>1199</v>
      </c>
      <c r="H1625" s="29">
        <v>515</v>
      </c>
      <c r="I1625" s="29" t="s">
        <v>2242</v>
      </c>
      <c r="J1625" s="29" t="s">
        <v>2283</v>
      </c>
      <c r="K1625" s="29">
        <v>5</v>
      </c>
      <c r="L1625" s="29">
        <v>5</v>
      </c>
      <c r="M1625" s="29">
        <v>5</v>
      </c>
      <c r="N1625" s="29">
        <v>5</v>
      </c>
    </row>
    <row r="1626" spans="1:15">
      <c r="A1626" s="29">
        <v>37168</v>
      </c>
      <c r="B1626" s="29">
        <v>29973</v>
      </c>
      <c r="E1626" s="29">
        <v>34</v>
      </c>
      <c r="F1626" s="29">
        <v>12483</v>
      </c>
      <c r="G1626" s="29" t="s">
        <v>1199</v>
      </c>
      <c r="H1626" s="29">
        <v>515</v>
      </c>
      <c r="I1626" s="29" t="s">
        <v>2242</v>
      </c>
      <c r="J1626" s="29" t="s">
        <v>2284</v>
      </c>
      <c r="K1626" s="29">
        <v>5</v>
      </c>
      <c r="L1626" s="29">
        <v>5</v>
      </c>
      <c r="M1626" s="29">
        <v>5</v>
      </c>
      <c r="N1626" s="29">
        <v>5</v>
      </c>
      <c r="O1626" s="29"/>
    </row>
    <row r="1627" spans="1:15">
      <c r="A1627" s="29">
        <v>37167</v>
      </c>
      <c r="B1627" s="29">
        <v>29962</v>
      </c>
      <c r="E1627" s="29">
        <v>34</v>
      </c>
      <c r="F1627" s="29">
        <v>12483</v>
      </c>
      <c r="G1627" s="29" t="s">
        <v>1199</v>
      </c>
      <c r="H1627" s="29">
        <v>515</v>
      </c>
      <c r="I1627" s="29" t="s">
        <v>2242</v>
      </c>
      <c r="J1627" s="29" t="s">
        <v>2285</v>
      </c>
      <c r="K1627" s="29">
        <v>5</v>
      </c>
      <c r="L1627" s="29">
        <v>5</v>
      </c>
      <c r="M1627" s="29">
        <v>5</v>
      </c>
      <c r="N1627" s="29">
        <v>0</v>
      </c>
      <c r="O1627" t="s">
        <v>2286</v>
      </c>
    </row>
    <row r="1628" spans="1:15">
      <c r="A1628" s="29">
        <v>37166</v>
      </c>
      <c r="B1628" s="29">
        <v>29971</v>
      </c>
      <c r="C1628" s="29"/>
      <c r="D1628" s="29"/>
      <c r="E1628" s="29">
        <v>34</v>
      </c>
      <c r="F1628" s="29">
        <v>12483</v>
      </c>
      <c r="G1628" s="29" t="s">
        <v>1199</v>
      </c>
      <c r="H1628" s="29">
        <v>515</v>
      </c>
      <c r="I1628" s="29" t="s">
        <v>2242</v>
      </c>
      <c r="J1628" s="29" t="s">
        <v>2287</v>
      </c>
      <c r="K1628" s="29">
        <v>5</v>
      </c>
      <c r="L1628" s="29">
        <v>5</v>
      </c>
      <c r="M1628" s="29">
        <v>5</v>
      </c>
      <c r="N1628" s="29">
        <v>5</v>
      </c>
      <c r="O1628" t="s">
        <v>2288</v>
      </c>
    </row>
    <row r="1629" spans="1:15">
      <c r="A1629" s="29">
        <v>37164</v>
      </c>
      <c r="B1629" s="29">
        <v>29970</v>
      </c>
      <c r="E1629" s="29">
        <v>34</v>
      </c>
      <c r="F1629" s="29">
        <v>12483</v>
      </c>
      <c r="G1629" s="29" t="s">
        <v>1199</v>
      </c>
      <c r="H1629" s="29">
        <v>515</v>
      </c>
      <c r="I1629" s="29" t="s">
        <v>2242</v>
      </c>
      <c r="J1629" s="29" t="s">
        <v>2289</v>
      </c>
      <c r="K1629" s="29">
        <v>5</v>
      </c>
      <c r="L1629" s="29">
        <v>5</v>
      </c>
      <c r="M1629" s="29">
        <v>5</v>
      </c>
      <c r="N1629" s="29">
        <v>5</v>
      </c>
      <c r="O1629" s="29"/>
    </row>
    <row r="1630" spans="1:14">
      <c r="A1630" s="29">
        <v>37162</v>
      </c>
      <c r="B1630" s="29">
        <v>29965</v>
      </c>
      <c r="C1630" s="29"/>
      <c r="D1630" s="29"/>
      <c r="E1630" s="29">
        <v>34</v>
      </c>
      <c r="F1630" s="29">
        <v>12483</v>
      </c>
      <c r="G1630" s="29" t="s">
        <v>1199</v>
      </c>
      <c r="H1630" s="29">
        <v>515</v>
      </c>
      <c r="I1630" s="29" t="s">
        <v>2242</v>
      </c>
      <c r="J1630" s="29" t="s">
        <v>2290</v>
      </c>
      <c r="K1630" s="29">
        <v>5</v>
      </c>
      <c r="L1630" s="29">
        <v>5</v>
      </c>
      <c r="M1630" s="29">
        <v>5</v>
      </c>
      <c r="N1630" s="29">
        <v>5</v>
      </c>
    </row>
    <row r="1631" spans="1:15">
      <c r="A1631" s="29">
        <v>37156</v>
      </c>
      <c r="B1631" s="29">
        <v>29949</v>
      </c>
      <c r="C1631" s="29"/>
      <c r="D1631" s="29"/>
      <c r="E1631" s="29">
        <v>34</v>
      </c>
      <c r="F1631" s="29">
        <v>12483</v>
      </c>
      <c r="G1631" s="29" t="s">
        <v>1199</v>
      </c>
      <c r="H1631" s="29">
        <v>515</v>
      </c>
      <c r="I1631" s="29" t="s">
        <v>2242</v>
      </c>
      <c r="J1631" s="29" t="s">
        <v>2291</v>
      </c>
      <c r="K1631" s="29">
        <v>5</v>
      </c>
      <c r="L1631" s="29">
        <v>5</v>
      </c>
      <c r="M1631" s="29">
        <v>5</v>
      </c>
      <c r="N1631" s="29">
        <v>0</v>
      </c>
      <c r="O1631" s="29" t="s">
        <v>2292</v>
      </c>
    </row>
    <row r="1632" spans="1:15">
      <c r="A1632" s="29">
        <v>37151</v>
      </c>
      <c r="B1632" s="29">
        <v>29944</v>
      </c>
      <c r="C1632" s="29"/>
      <c r="D1632" s="29"/>
      <c r="E1632" s="29">
        <v>34</v>
      </c>
      <c r="F1632" s="29">
        <v>12483</v>
      </c>
      <c r="G1632" s="29" t="s">
        <v>1199</v>
      </c>
      <c r="H1632" s="29">
        <v>515</v>
      </c>
      <c r="I1632" s="29" t="s">
        <v>2242</v>
      </c>
      <c r="J1632" s="29" t="s">
        <v>2293</v>
      </c>
      <c r="K1632" s="29">
        <v>5</v>
      </c>
      <c r="L1632" s="29">
        <v>5</v>
      </c>
      <c r="M1632" s="29">
        <v>5</v>
      </c>
      <c r="N1632" s="29">
        <v>5</v>
      </c>
      <c r="O1632" s="29"/>
    </row>
    <row r="1633" spans="1:15">
      <c r="A1633" s="29">
        <v>37149</v>
      </c>
      <c r="B1633" s="29">
        <v>29936</v>
      </c>
      <c r="C1633" s="29"/>
      <c r="D1633" s="29"/>
      <c r="E1633" s="29">
        <v>34</v>
      </c>
      <c r="F1633" s="29">
        <v>12483</v>
      </c>
      <c r="G1633" s="29" t="s">
        <v>1199</v>
      </c>
      <c r="H1633" s="29">
        <v>515</v>
      </c>
      <c r="I1633" s="29" t="s">
        <v>2242</v>
      </c>
      <c r="J1633" s="29" t="s">
        <v>2294</v>
      </c>
      <c r="K1633" s="29">
        <v>5</v>
      </c>
      <c r="L1633" s="29">
        <v>5</v>
      </c>
      <c r="M1633" s="29">
        <v>5</v>
      </c>
      <c r="N1633" s="29">
        <v>5</v>
      </c>
      <c r="O1633" s="29" t="s">
        <v>1761</v>
      </c>
    </row>
    <row r="1634" spans="1:14">
      <c r="A1634" s="29">
        <v>37146</v>
      </c>
      <c r="B1634" s="29">
        <v>29926</v>
      </c>
      <c r="E1634" s="29">
        <v>34</v>
      </c>
      <c r="F1634" s="29">
        <v>12483</v>
      </c>
      <c r="G1634" s="29" t="s">
        <v>1199</v>
      </c>
      <c r="H1634" s="29">
        <v>515</v>
      </c>
      <c r="I1634" s="29" t="s">
        <v>2242</v>
      </c>
      <c r="J1634" s="29" t="s">
        <v>2295</v>
      </c>
      <c r="K1634" s="29">
        <v>5</v>
      </c>
      <c r="L1634" s="29">
        <v>5</v>
      </c>
      <c r="M1634" s="29">
        <v>5</v>
      </c>
      <c r="N1634" s="29">
        <v>5</v>
      </c>
    </row>
    <row r="1635" spans="1:15">
      <c r="A1635" s="29">
        <v>37144</v>
      </c>
      <c r="B1635" s="29">
        <v>29811</v>
      </c>
      <c r="C1635" s="29"/>
      <c r="D1635" s="29"/>
      <c r="E1635" s="29">
        <v>34</v>
      </c>
      <c r="F1635" s="29">
        <v>12483</v>
      </c>
      <c r="G1635" s="29" t="s">
        <v>1199</v>
      </c>
      <c r="H1635" s="29">
        <v>515</v>
      </c>
      <c r="I1635" s="29" t="s">
        <v>2242</v>
      </c>
      <c r="J1635" s="29" t="s">
        <v>2296</v>
      </c>
      <c r="K1635" s="29">
        <v>5</v>
      </c>
      <c r="L1635" s="29">
        <v>5</v>
      </c>
      <c r="M1635" s="29">
        <v>5</v>
      </c>
      <c r="N1635" s="29">
        <v>5</v>
      </c>
      <c r="O1635" s="29"/>
    </row>
    <row r="1636" spans="1:15">
      <c r="A1636" s="29">
        <v>37140</v>
      </c>
      <c r="B1636" s="29">
        <v>29899</v>
      </c>
      <c r="E1636" s="29">
        <v>34</v>
      </c>
      <c r="F1636" s="29">
        <v>12483</v>
      </c>
      <c r="G1636" s="29" t="s">
        <v>1199</v>
      </c>
      <c r="H1636" s="29">
        <v>515</v>
      </c>
      <c r="I1636" s="29" t="s">
        <v>2242</v>
      </c>
      <c r="J1636" s="29" t="s">
        <v>2297</v>
      </c>
      <c r="K1636" s="29">
        <v>5</v>
      </c>
      <c r="L1636" s="29">
        <v>5</v>
      </c>
      <c r="M1636" s="29">
        <v>5</v>
      </c>
      <c r="N1636" s="29">
        <v>5</v>
      </c>
      <c r="O1636" s="29"/>
    </row>
    <row r="1637" spans="1:15">
      <c r="A1637" s="29">
        <v>37137</v>
      </c>
      <c r="B1637" s="29">
        <v>29893</v>
      </c>
      <c r="E1637" s="29">
        <v>34</v>
      </c>
      <c r="F1637" s="29">
        <v>12483</v>
      </c>
      <c r="G1637" s="29" t="s">
        <v>1199</v>
      </c>
      <c r="H1637" s="29">
        <v>515</v>
      </c>
      <c r="I1637" s="29" t="s">
        <v>2242</v>
      </c>
      <c r="J1637" s="29" t="s">
        <v>2298</v>
      </c>
      <c r="K1637" s="29">
        <v>5</v>
      </c>
      <c r="L1637" s="29">
        <v>5</v>
      </c>
      <c r="M1637" s="29">
        <v>5</v>
      </c>
      <c r="N1637" s="29">
        <v>5</v>
      </c>
      <c r="O1637" s="29" t="s">
        <v>2299</v>
      </c>
    </row>
    <row r="1638" spans="1:14">
      <c r="A1638" s="29">
        <v>37133</v>
      </c>
      <c r="B1638" s="29">
        <v>29888</v>
      </c>
      <c r="E1638" s="29">
        <v>34</v>
      </c>
      <c r="F1638" s="29">
        <v>12483</v>
      </c>
      <c r="G1638" s="29" t="s">
        <v>1199</v>
      </c>
      <c r="H1638" s="29">
        <v>515</v>
      </c>
      <c r="I1638" s="29" t="s">
        <v>2242</v>
      </c>
      <c r="J1638" s="29" t="s">
        <v>2300</v>
      </c>
      <c r="K1638" s="29">
        <v>5</v>
      </c>
      <c r="L1638" s="29">
        <v>5</v>
      </c>
      <c r="M1638" s="29">
        <v>5</v>
      </c>
      <c r="N1638" s="29">
        <v>5</v>
      </c>
    </row>
    <row r="1639" spans="1:14">
      <c r="A1639" s="29">
        <v>37128</v>
      </c>
      <c r="B1639" s="29">
        <v>29809</v>
      </c>
      <c r="C1639" s="29"/>
      <c r="D1639" s="29"/>
      <c r="E1639" s="29">
        <v>34</v>
      </c>
      <c r="F1639" s="29">
        <v>12483</v>
      </c>
      <c r="G1639" s="29" t="s">
        <v>1199</v>
      </c>
      <c r="H1639" s="29">
        <v>515</v>
      </c>
      <c r="I1639" s="29" t="s">
        <v>2242</v>
      </c>
      <c r="J1639" s="29" t="s">
        <v>2301</v>
      </c>
      <c r="K1639" s="29">
        <v>5</v>
      </c>
      <c r="L1639" s="29">
        <v>5</v>
      </c>
      <c r="M1639" s="29">
        <v>5</v>
      </c>
      <c r="N1639" s="29">
        <v>5</v>
      </c>
    </row>
    <row r="1640" spans="1:15">
      <c r="A1640" s="29">
        <v>37121</v>
      </c>
      <c r="B1640" s="29">
        <v>29853</v>
      </c>
      <c r="E1640" s="29">
        <v>34</v>
      </c>
      <c r="F1640" s="29">
        <v>12483</v>
      </c>
      <c r="G1640" s="29" t="s">
        <v>1199</v>
      </c>
      <c r="H1640" s="29">
        <v>515</v>
      </c>
      <c r="I1640" s="29" t="s">
        <v>2242</v>
      </c>
      <c r="J1640" s="29" t="s">
        <v>2302</v>
      </c>
      <c r="K1640" s="29">
        <v>5</v>
      </c>
      <c r="L1640" s="29">
        <v>5</v>
      </c>
      <c r="M1640" s="29">
        <v>5</v>
      </c>
      <c r="N1640" s="29">
        <v>5</v>
      </c>
      <c r="O1640" s="29" t="s">
        <v>2303</v>
      </c>
    </row>
    <row r="1641" spans="1:15">
      <c r="A1641" s="29">
        <v>37114</v>
      </c>
      <c r="B1641" s="29">
        <v>29834</v>
      </c>
      <c r="C1641" t="s">
        <v>2304</v>
      </c>
      <c r="D1641">
        <v>13438266721</v>
      </c>
      <c r="E1641" s="29">
        <v>34</v>
      </c>
      <c r="F1641" s="29">
        <v>12483</v>
      </c>
      <c r="G1641" s="29" t="s">
        <v>1199</v>
      </c>
      <c r="H1641" s="29">
        <v>515</v>
      </c>
      <c r="I1641" s="29" t="s">
        <v>2242</v>
      </c>
      <c r="J1641" s="29" t="s">
        <v>2305</v>
      </c>
      <c r="K1641" s="29">
        <v>5</v>
      </c>
      <c r="L1641" s="29">
        <v>5</v>
      </c>
      <c r="M1641" s="29">
        <v>5</v>
      </c>
      <c r="N1641" s="29">
        <v>5</v>
      </c>
      <c r="O1641" s="29" t="s">
        <v>2306</v>
      </c>
    </row>
    <row r="1642" spans="1:15">
      <c r="A1642" s="29">
        <v>37113</v>
      </c>
      <c r="B1642" s="29">
        <v>29836</v>
      </c>
      <c r="C1642" s="29"/>
      <c r="D1642" s="29"/>
      <c r="E1642" s="29">
        <v>34</v>
      </c>
      <c r="F1642" s="29">
        <v>12483</v>
      </c>
      <c r="G1642" s="29" t="s">
        <v>1199</v>
      </c>
      <c r="H1642" s="29">
        <v>515</v>
      </c>
      <c r="I1642" s="29" t="s">
        <v>2242</v>
      </c>
      <c r="J1642" s="29" t="s">
        <v>2307</v>
      </c>
      <c r="K1642" s="29">
        <v>5</v>
      </c>
      <c r="L1642" s="29">
        <v>5</v>
      </c>
      <c r="M1642" s="29">
        <v>5</v>
      </c>
      <c r="N1642" s="29">
        <v>5</v>
      </c>
      <c r="O1642" s="29"/>
    </row>
    <row r="1643" spans="1:14">
      <c r="A1643" s="29">
        <v>37108</v>
      </c>
      <c r="B1643" s="29">
        <v>29823</v>
      </c>
      <c r="C1643" s="29"/>
      <c r="D1643" s="29"/>
      <c r="E1643" s="29">
        <v>34</v>
      </c>
      <c r="F1643" s="29">
        <v>12483</v>
      </c>
      <c r="G1643" s="29" t="s">
        <v>1199</v>
      </c>
      <c r="H1643" s="29">
        <v>515</v>
      </c>
      <c r="I1643" s="29" t="s">
        <v>2242</v>
      </c>
      <c r="J1643" s="29" t="s">
        <v>2308</v>
      </c>
      <c r="K1643" s="29">
        <v>5</v>
      </c>
      <c r="L1643" s="29">
        <v>5</v>
      </c>
      <c r="M1643" s="29">
        <v>5</v>
      </c>
      <c r="N1643" s="29">
        <v>5</v>
      </c>
    </row>
    <row r="1644" spans="1:15">
      <c r="A1644" s="29">
        <v>37106</v>
      </c>
      <c r="B1644" s="29">
        <v>29814</v>
      </c>
      <c r="C1644" s="29"/>
      <c r="D1644" s="29"/>
      <c r="E1644" s="29">
        <v>34</v>
      </c>
      <c r="F1644" s="29">
        <v>12483</v>
      </c>
      <c r="G1644" s="29" t="s">
        <v>1199</v>
      </c>
      <c r="H1644" s="29">
        <v>515</v>
      </c>
      <c r="I1644" s="29" t="s">
        <v>2242</v>
      </c>
      <c r="J1644" s="29" t="s">
        <v>2309</v>
      </c>
      <c r="K1644" s="29">
        <v>5</v>
      </c>
      <c r="L1644" s="29">
        <v>5</v>
      </c>
      <c r="M1644" s="29">
        <v>5</v>
      </c>
      <c r="N1644" s="29">
        <v>5</v>
      </c>
      <c r="O1644" t="s">
        <v>2310</v>
      </c>
    </row>
    <row r="1645" spans="1:15">
      <c r="A1645" s="29">
        <v>37094</v>
      </c>
      <c r="B1645" s="29">
        <v>29782</v>
      </c>
      <c r="E1645" s="29">
        <v>34</v>
      </c>
      <c r="F1645" s="29">
        <v>12483</v>
      </c>
      <c r="G1645" s="29" t="s">
        <v>1199</v>
      </c>
      <c r="H1645" s="29">
        <v>515</v>
      </c>
      <c r="I1645" s="29" t="s">
        <v>2242</v>
      </c>
      <c r="J1645" s="29" t="s">
        <v>2311</v>
      </c>
      <c r="K1645" s="29">
        <v>5</v>
      </c>
      <c r="L1645" s="29">
        <v>5</v>
      </c>
      <c r="M1645" s="29">
        <v>5</v>
      </c>
      <c r="N1645" s="29">
        <v>5</v>
      </c>
      <c r="O1645" s="29"/>
    </row>
    <row r="1646" spans="1:15">
      <c r="A1646" s="29">
        <v>37086</v>
      </c>
      <c r="B1646" s="29">
        <v>29773</v>
      </c>
      <c r="C1646" s="29"/>
      <c r="D1646" s="29"/>
      <c r="E1646" s="29">
        <v>34</v>
      </c>
      <c r="F1646" s="29">
        <v>12483</v>
      </c>
      <c r="G1646" s="29" t="s">
        <v>1199</v>
      </c>
      <c r="H1646" s="29">
        <v>515</v>
      </c>
      <c r="I1646" s="29" t="s">
        <v>2242</v>
      </c>
      <c r="J1646" s="29" t="s">
        <v>2312</v>
      </c>
      <c r="K1646" s="29">
        <v>5</v>
      </c>
      <c r="L1646" s="29">
        <v>5</v>
      </c>
      <c r="M1646" s="29">
        <v>5</v>
      </c>
      <c r="N1646" s="29">
        <v>5</v>
      </c>
      <c r="O1646" s="29"/>
    </row>
    <row r="1647" spans="1:15">
      <c r="A1647" s="29">
        <v>37082</v>
      </c>
      <c r="B1647" s="29">
        <v>29756</v>
      </c>
      <c r="C1647" s="29"/>
      <c r="D1647" s="29"/>
      <c r="E1647" s="29">
        <v>34</v>
      </c>
      <c r="F1647" s="29">
        <v>12483</v>
      </c>
      <c r="G1647" s="29" t="s">
        <v>1199</v>
      </c>
      <c r="H1647" s="29">
        <v>515</v>
      </c>
      <c r="I1647" s="29" t="s">
        <v>2242</v>
      </c>
      <c r="J1647" s="29" t="s">
        <v>2313</v>
      </c>
      <c r="K1647" s="29">
        <v>5</v>
      </c>
      <c r="L1647" s="29">
        <v>5</v>
      </c>
      <c r="M1647" s="29">
        <v>5</v>
      </c>
      <c r="N1647" s="29">
        <v>5</v>
      </c>
      <c r="O1647" t="s">
        <v>2314</v>
      </c>
    </row>
    <row r="1648" spans="1:14">
      <c r="A1648" s="29">
        <v>37040</v>
      </c>
      <c r="B1648" s="29">
        <v>29651</v>
      </c>
      <c r="C1648" s="29"/>
      <c r="D1648" s="29"/>
      <c r="E1648" s="29">
        <v>34</v>
      </c>
      <c r="F1648" s="29">
        <v>12483</v>
      </c>
      <c r="G1648" s="29" t="s">
        <v>1199</v>
      </c>
      <c r="H1648" s="29">
        <v>515</v>
      </c>
      <c r="I1648" s="29" t="s">
        <v>2242</v>
      </c>
      <c r="J1648" s="29" t="s">
        <v>2315</v>
      </c>
      <c r="K1648" s="29">
        <v>5</v>
      </c>
      <c r="L1648" s="29">
        <v>5</v>
      </c>
      <c r="M1648" s="29">
        <v>5</v>
      </c>
      <c r="N1648" s="29">
        <v>5</v>
      </c>
    </row>
    <row r="1649" spans="1:15">
      <c r="A1649" s="29">
        <v>37039</v>
      </c>
      <c r="B1649" s="29">
        <v>29669</v>
      </c>
      <c r="E1649" s="29">
        <v>34</v>
      </c>
      <c r="F1649" s="29">
        <v>12483</v>
      </c>
      <c r="G1649" s="29" t="s">
        <v>1199</v>
      </c>
      <c r="H1649" s="29">
        <v>515</v>
      </c>
      <c r="I1649" s="29" t="s">
        <v>2242</v>
      </c>
      <c r="J1649" s="29" t="s">
        <v>2316</v>
      </c>
      <c r="K1649" s="29">
        <v>5</v>
      </c>
      <c r="L1649" s="29">
        <v>5</v>
      </c>
      <c r="M1649" s="29">
        <v>5</v>
      </c>
      <c r="N1649" s="29">
        <v>5</v>
      </c>
      <c r="O1649" s="29"/>
    </row>
    <row r="1650" spans="1:15">
      <c r="A1650" s="29">
        <v>36953</v>
      </c>
      <c r="B1650" s="29">
        <v>29530</v>
      </c>
      <c r="E1650" s="29">
        <v>34</v>
      </c>
      <c r="F1650" s="29">
        <v>12483</v>
      </c>
      <c r="G1650" s="29" t="s">
        <v>1199</v>
      </c>
      <c r="H1650" s="29">
        <v>515</v>
      </c>
      <c r="I1650" s="29" t="s">
        <v>2242</v>
      </c>
      <c r="J1650" s="29" t="s">
        <v>2317</v>
      </c>
      <c r="K1650" s="29">
        <v>5</v>
      </c>
      <c r="L1650" s="29">
        <v>5</v>
      </c>
      <c r="M1650" s="29">
        <v>5</v>
      </c>
      <c r="N1650" s="29">
        <v>5</v>
      </c>
      <c r="O1650" s="29"/>
    </row>
    <row r="1651" spans="1:15">
      <c r="A1651" s="29">
        <v>36943</v>
      </c>
      <c r="B1651" s="29">
        <v>29544</v>
      </c>
      <c r="C1651" t="s">
        <v>2318</v>
      </c>
      <c r="D1651">
        <v>13880667197</v>
      </c>
      <c r="E1651" s="29">
        <v>34</v>
      </c>
      <c r="F1651" s="29">
        <v>12483</v>
      </c>
      <c r="G1651" s="29" t="s">
        <v>1199</v>
      </c>
      <c r="H1651" s="29">
        <v>515</v>
      </c>
      <c r="I1651" s="29" t="s">
        <v>2242</v>
      </c>
      <c r="J1651" s="29" t="s">
        <v>2319</v>
      </c>
      <c r="K1651" s="29">
        <v>5</v>
      </c>
      <c r="L1651" s="29">
        <v>5</v>
      </c>
      <c r="M1651" s="29">
        <v>5</v>
      </c>
      <c r="N1651" s="29">
        <v>5</v>
      </c>
      <c r="O1651" s="29"/>
    </row>
    <row r="1652" spans="1:14">
      <c r="A1652" s="29">
        <v>36931</v>
      </c>
      <c r="B1652" s="29">
        <v>29535</v>
      </c>
      <c r="E1652" s="29">
        <v>34</v>
      </c>
      <c r="F1652" s="29">
        <v>12483</v>
      </c>
      <c r="G1652" s="29" t="s">
        <v>1199</v>
      </c>
      <c r="H1652" s="29">
        <v>515</v>
      </c>
      <c r="I1652" s="29" t="s">
        <v>2242</v>
      </c>
      <c r="J1652" s="29" t="s">
        <v>2320</v>
      </c>
      <c r="K1652" s="29">
        <v>5</v>
      </c>
      <c r="L1652" s="29">
        <v>5</v>
      </c>
      <c r="M1652" s="29">
        <v>5</v>
      </c>
      <c r="N1652" s="29">
        <v>5</v>
      </c>
    </row>
    <row r="1653" spans="1:14">
      <c r="A1653" s="29">
        <v>36930</v>
      </c>
      <c r="B1653" s="29">
        <v>29534</v>
      </c>
      <c r="C1653" s="29"/>
      <c r="D1653" s="29"/>
      <c r="E1653" s="29">
        <v>34</v>
      </c>
      <c r="F1653" s="29">
        <v>12483</v>
      </c>
      <c r="G1653" s="29" t="s">
        <v>1199</v>
      </c>
      <c r="H1653" s="29">
        <v>515</v>
      </c>
      <c r="I1653" s="29" t="s">
        <v>2242</v>
      </c>
      <c r="J1653" s="29" t="s">
        <v>2321</v>
      </c>
      <c r="K1653" s="29">
        <v>5</v>
      </c>
      <c r="L1653" s="29">
        <v>5</v>
      </c>
      <c r="M1653" s="29">
        <v>5</v>
      </c>
      <c r="N1653" s="29">
        <v>5</v>
      </c>
    </row>
    <row r="1654" spans="1:14">
      <c r="A1654" s="29">
        <v>36928</v>
      </c>
      <c r="B1654" s="29">
        <v>29532</v>
      </c>
      <c r="C1654" s="29"/>
      <c r="D1654" s="29"/>
      <c r="E1654" s="29">
        <v>34</v>
      </c>
      <c r="F1654" s="29">
        <v>12483</v>
      </c>
      <c r="G1654" s="29" t="s">
        <v>1199</v>
      </c>
      <c r="H1654" s="29">
        <v>515</v>
      </c>
      <c r="I1654" s="29" t="s">
        <v>2242</v>
      </c>
      <c r="J1654" s="29" t="s">
        <v>2322</v>
      </c>
      <c r="K1654" s="29">
        <v>5</v>
      </c>
      <c r="L1654" s="29">
        <v>5</v>
      </c>
      <c r="M1654" s="29">
        <v>5</v>
      </c>
      <c r="N1654" s="29">
        <v>5</v>
      </c>
    </row>
    <row r="1655" spans="1:14">
      <c r="A1655" s="29">
        <v>36905</v>
      </c>
      <c r="B1655" s="29">
        <v>29513</v>
      </c>
      <c r="C1655" s="29"/>
      <c r="D1655" s="29"/>
      <c r="E1655" s="29">
        <v>34</v>
      </c>
      <c r="F1655" s="29">
        <v>12483</v>
      </c>
      <c r="G1655" s="29" t="s">
        <v>1199</v>
      </c>
      <c r="H1655" s="29">
        <v>515</v>
      </c>
      <c r="I1655" s="29" t="s">
        <v>2242</v>
      </c>
      <c r="J1655" s="29" t="s">
        <v>2323</v>
      </c>
      <c r="K1655" s="29">
        <v>5</v>
      </c>
      <c r="L1655" s="29">
        <v>5</v>
      </c>
      <c r="M1655" s="29">
        <v>5</v>
      </c>
      <c r="N1655" s="29">
        <v>5</v>
      </c>
    </row>
    <row r="1656" spans="1:15">
      <c r="A1656" s="29">
        <v>36773</v>
      </c>
      <c r="B1656" s="29">
        <v>29369</v>
      </c>
      <c r="E1656" s="29">
        <v>34</v>
      </c>
      <c r="F1656" s="29">
        <v>12483</v>
      </c>
      <c r="G1656" s="29" t="s">
        <v>1199</v>
      </c>
      <c r="H1656" s="29">
        <v>515</v>
      </c>
      <c r="I1656" s="29" t="s">
        <v>2242</v>
      </c>
      <c r="J1656" s="29" t="s">
        <v>2324</v>
      </c>
      <c r="K1656" s="29">
        <v>5</v>
      </c>
      <c r="L1656" s="29">
        <v>5</v>
      </c>
      <c r="M1656" s="29">
        <v>5</v>
      </c>
      <c r="N1656" s="29">
        <v>5</v>
      </c>
      <c r="O1656" s="29"/>
    </row>
    <row r="1657" spans="1:14">
      <c r="A1657" s="29">
        <v>36241</v>
      </c>
      <c r="B1657" s="29">
        <v>28878</v>
      </c>
      <c r="E1657" s="29">
        <v>587</v>
      </c>
      <c r="F1657" s="29">
        <v>12509</v>
      </c>
      <c r="G1657" s="29" t="s">
        <v>656</v>
      </c>
      <c r="H1657" s="29">
        <v>339</v>
      </c>
      <c r="I1657" s="29" t="s">
        <v>2242</v>
      </c>
      <c r="J1657" s="29" t="s">
        <v>2325</v>
      </c>
      <c r="K1657" s="29">
        <v>5</v>
      </c>
      <c r="L1657" s="29">
        <v>5</v>
      </c>
      <c r="M1657" s="29">
        <v>5</v>
      </c>
      <c r="N1657" s="29">
        <v>5</v>
      </c>
    </row>
    <row r="1658" spans="1:15">
      <c r="A1658" s="29">
        <v>36125</v>
      </c>
      <c r="B1658" s="29">
        <v>28790</v>
      </c>
      <c r="E1658" s="29">
        <v>34</v>
      </c>
      <c r="F1658" s="29">
        <v>12483</v>
      </c>
      <c r="G1658" s="29" t="s">
        <v>1199</v>
      </c>
      <c r="H1658" s="29">
        <v>515</v>
      </c>
      <c r="I1658" s="29" t="s">
        <v>2242</v>
      </c>
      <c r="J1658" s="29" t="s">
        <v>2326</v>
      </c>
      <c r="K1658" s="29">
        <v>5</v>
      </c>
      <c r="L1658" s="29">
        <v>5</v>
      </c>
      <c r="M1658" s="29">
        <v>5</v>
      </c>
      <c r="N1658" s="29">
        <v>5</v>
      </c>
      <c r="O1658" s="29"/>
    </row>
    <row r="1659" spans="1:15">
      <c r="A1659" s="29">
        <v>36124</v>
      </c>
      <c r="B1659" s="29">
        <v>28789</v>
      </c>
      <c r="E1659" s="29">
        <v>34</v>
      </c>
      <c r="F1659" s="29">
        <v>12483</v>
      </c>
      <c r="G1659" s="29" t="s">
        <v>1199</v>
      </c>
      <c r="H1659" s="29">
        <v>515</v>
      </c>
      <c r="I1659" s="29" t="s">
        <v>2242</v>
      </c>
      <c r="J1659" s="29" t="s">
        <v>2327</v>
      </c>
      <c r="K1659" s="29">
        <v>5</v>
      </c>
      <c r="L1659" s="29">
        <v>5</v>
      </c>
      <c r="M1659" s="29">
        <v>5</v>
      </c>
      <c r="N1659" s="29">
        <v>5</v>
      </c>
      <c r="O1659" s="29"/>
    </row>
    <row r="1660" spans="1:14">
      <c r="A1660" s="29">
        <v>36122</v>
      </c>
      <c r="B1660" s="29">
        <v>28787</v>
      </c>
      <c r="E1660" s="29">
        <v>34</v>
      </c>
      <c r="F1660" s="29">
        <v>12483</v>
      </c>
      <c r="G1660" s="29" t="s">
        <v>1199</v>
      </c>
      <c r="H1660" s="29">
        <v>515</v>
      </c>
      <c r="I1660" s="29" t="s">
        <v>2242</v>
      </c>
      <c r="J1660" s="29" t="s">
        <v>2328</v>
      </c>
      <c r="K1660" s="29">
        <v>5</v>
      </c>
      <c r="L1660" s="29">
        <v>5</v>
      </c>
      <c r="M1660" s="29">
        <v>5</v>
      </c>
      <c r="N1660" s="29">
        <v>5</v>
      </c>
    </row>
    <row r="1661" spans="1:14">
      <c r="A1661" s="29">
        <v>36119</v>
      </c>
      <c r="B1661" s="29">
        <v>28782</v>
      </c>
      <c r="E1661" s="29">
        <v>34</v>
      </c>
      <c r="F1661" s="29">
        <v>12483</v>
      </c>
      <c r="G1661" s="29" t="s">
        <v>1199</v>
      </c>
      <c r="H1661" s="29">
        <v>515</v>
      </c>
      <c r="I1661" s="29" t="s">
        <v>2242</v>
      </c>
      <c r="J1661" s="29" t="s">
        <v>2329</v>
      </c>
      <c r="K1661" s="29">
        <v>5</v>
      </c>
      <c r="L1661" s="29">
        <v>5</v>
      </c>
      <c r="M1661" s="29">
        <v>5</v>
      </c>
      <c r="N1661" s="29">
        <v>5</v>
      </c>
    </row>
    <row r="1662" spans="1:15">
      <c r="A1662" s="29">
        <v>36117</v>
      </c>
      <c r="B1662" s="29">
        <v>28783</v>
      </c>
      <c r="C1662" s="29"/>
      <c r="D1662" s="29"/>
      <c r="E1662" s="29">
        <v>34</v>
      </c>
      <c r="F1662" s="29">
        <v>12483</v>
      </c>
      <c r="G1662" s="29" t="s">
        <v>1199</v>
      </c>
      <c r="H1662" s="29">
        <v>515</v>
      </c>
      <c r="I1662" s="29" t="s">
        <v>2242</v>
      </c>
      <c r="J1662" s="29" t="s">
        <v>2330</v>
      </c>
      <c r="K1662" s="29">
        <v>5</v>
      </c>
      <c r="L1662" s="29">
        <v>5</v>
      </c>
      <c r="M1662" s="29">
        <v>5</v>
      </c>
      <c r="N1662" s="29">
        <v>5</v>
      </c>
      <c r="O1662" t="s">
        <v>2331</v>
      </c>
    </row>
    <row r="1663" spans="1:15">
      <c r="A1663" s="29">
        <v>36114</v>
      </c>
      <c r="B1663" s="29">
        <v>28779</v>
      </c>
      <c r="E1663" s="29">
        <v>34</v>
      </c>
      <c r="F1663" s="29">
        <v>12483</v>
      </c>
      <c r="G1663" s="29" t="s">
        <v>1199</v>
      </c>
      <c r="H1663" s="29">
        <v>515</v>
      </c>
      <c r="I1663" s="29" t="s">
        <v>2242</v>
      </c>
      <c r="J1663" s="29" t="s">
        <v>2332</v>
      </c>
      <c r="K1663" s="29">
        <v>5</v>
      </c>
      <c r="L1663" s="29">
        <v>5</v>
      </c>
      <c r="M1663" s="29">
        <v>5</v>
      </c>
      <c r="N1663" s="29">
        <v>5</v>
      </c>
      <c r="O1663" s="29"/>
    </row>
    <row r="1664" spans="1:15">
      <c r="A1664" s="29">
        <v>35748</v>
      </c>
      <c r="B1664" s="29">
        <v>28495</v>
      </c>
      <c r="C1664" s="29"/>
      <c r="D1664" s="29"/>
      <c r="E1664" s="29">
        <v>34</v>
      </c>
      <c r="F1664" s="29">
        <v>12483</v>
      </c>
      <c r="G1664" s="29" t="s">
        <v>1199</v>
      </c>
      <c r="H1664" s="29">
        <v>515</v>
      </c>
      <c r="I1664" s="29" t="s">
        <v>2242</v>
      </c>
      <c r="J1664" s="29" t="s">
        <v>2333</v>
      </c>
      <c r="K1664" s="29">
        <v>5</v>
      </c>
      <c r="L1664" s="29">
        <v>5</v>
      </c>
      <c r="M1664" s="29">
        <v>5</v>
      </c>
      <c r="N1664" s="29">
        <v>5</v>
      </c>
      <c r="O1664" t="s">
        <v>2334</v>
      </c>
    </row>
    <row r="1665" spans="1:14">
      <c r="A1665" s="29">
        <v>35747</v>
      </c>
      <c r="B1665" s="29">
        <v>28494</v>
      </c>
      <c r="E1665" s="29">
        <v>34</v>
      </c>
      <c r="F1665" s="29">
        <v>12483</v>
      </c>
      <c r="G1665" s="29" t="s">
        <v>1199</v>
      </c>
      <c r="H1665" s="29">
        <v>515</v>
      </c>
      <c r="I1665" s="29" t="s">
        <v>2242</v>
      </c>
      <c r="J1665" s="29" t="s">
        <v>2335</v>
      </c>
      <c r="K1665" s="29">
        <v>5</v>
      </c>
      <c r="L1665" s="29">
        <v>5</v>
      </c>
      <c r="M1665" s="29">
        <v>5</v>
      </c>
      <c r="N1665" s="29">
        <v>5</v>
      </c>
    </row>
    <row r="1666" spans="1:15">
      <c r="A1666" s="29">
        <v>35742</v>
      </c>
      <c r="B1666" s="29">
        <v>28482</v>
      </c>
      <c r="C1666" s="29"/>
      <c r="D1666" s="29"/>
      <c r="E1666" s="29">
        <v>34</v>
      </c>
      <c r="F1666" s="29">
        <v>12483</v>
      </c>
      <c r="G1666" s="29" t="s">
        <v>1199</v>
      </c>
      <c r="H1666" s="29">
        <v>515</v>
      </c>
      <c r="I1666" s="29" t="s">
        <v>2242</v>
      </c>
      <c r="J1666" s="29" t="s">
        <v>2336</v>
      </c>
      <c r="K1666" s="29">
        <v>5</v>
      </c>
      <c r="L1666" s="29">
        <v>5</v>
      </c>
      <c r="M1666" s="29">
        <v>5</v>
      </c>
      <c r="N1666" s="29">
        <v>5</v>
      </c>
      <c r="O1666" s="29" t="s">
        <v>2337</v>
      </c>
    </row>
    <row r="1667" spans="1:15">
      <c r="A1667" s="29">
        <v>35731</v>
      </c>
      <c r="B1667" s="29">
        <v>28483</v>
      </c>
      <c r="C1667" s="29"/>
      <c r="D1667" s="29"/>
      <c r="E1667" s="29">
        <v>34</v>
      </c>
      <c r="F1667" s="29">
        <v>12483</v>
      </c>
      <c r="G1667" s="29" t="s">
        <v>1199</v>
      </c>
      <c r="H1667" s="29">
        <v>515</v>
      </c>
      <c r="I1667" s="29" t="s">
        <v>2242</v>
      </c>
      <c r="J1667" s="29" t="s">
        <v>2338</v>
      </c>
      <c r="K1667" s="29">
        <v>5</v>
      </c>
      <c r="L1667" s="29">
        <v>5</v>
      </c>
      <c r="M1667" s="29">
        <v>5</v>
      </c>
      <c r="N1667" s="29">
        <v>5</v>
      </c>
      <c r="O1667" s="29"/>
    </row>
    <row r="1668" spans="1:14">
      <c r="A1668" s="29">
        <v>35730</v>
      </c>
      <c r="B1668" s="29">
        <v>21683</v>
      </c>
      <c r="C1668" s="29"/>
      <c r="D1668" s="29"/>
      <c r="E1668" s="29">
        <v>34</v>
      </c>
      <c r="F1668" s="29">
        <v>12483</v>
      </c>
      <c r="G1668" s="29" t="s">
        <v>1199</v>
      </c>
      <c r="H1668" s="29">
        <v>515</v>
      </c>
      <c r="I1668" s="29" t="s">
        <v>2242</v>
      </c>
      <c r="J1668" s="29" t="s">
        <v>2339</v>
      </c>
      <c r="K1668" s="29">
        <v>5</v>
      </c>
      <c r="L1668" s="29">
        <v>5</v>
      </c>
      <c r="M1668" s="29">
        <v>5</v>
      </c>
      <c r="N1668" s="29">
        <v>5</v>
      </c>
    </row>
    <row r="1669" spans="1:14">
      <c r="A1669" s="29">
        <v>35728</v>
      </c>
      <c r="B1669" s="29">
        <v>18052</v>
      </c>
      <c r="E1669" s="29">
        <v>34</v>
      </c>
      <c r="F1669" s="29">
        <v>12483</v>
      </c>
      <c r="G1669" s="29" t="s">
        <v>1199</v>
      </c>
      <c r="H1669" s="29">
        <v>515</v>
      </c>
      <c r="I1669" s="29" t="s">
        <v>2242</v>
      </c>
      <c r="J1669" s="29" t="s">
        <v>2340</v>
      </c>
      <c r="K1669" s="29">
        <v>5</v>
      </c>
      <c r="L1669" s="29">
        <v>5</v>
      </c>
      <c r="M1669" s="29">
        <v>5</v>
      </c>
      <c r="N1669" s="29">
        <v>5</v>
      </c>
    </row>
    <row r="1670" spans="1:15">
      <c r="A1670" s="29">
        <v>35727</v>
      </c>
      <c r="B1670" s="29">
        <v>3233</v>
      </c>
      <c r="C1670" s="29"/>
      <c r="D1670" s="29"/>
      <c r="E1670" s="29">
        <v>34</v>
      </c>
      <c r="F1670" s="29">
        <v>12483</v>
      </c>
      <c r="G1670" s="29" t="s">
        <v>1199</v>
      </c>
      <c r="H1670" s="29">
        <v>515</v>
      </c>
      <c r="I1670" s="29" t="s">
        <v>2242</v>
      </c>
      <c r="J1670" s="29" t="s">
        <v>2341</v>
      </c>
      <c r="K1670" s="29">
        <v>5</v>
      </c>
      <c r="L1670" s="29">
        <v>5</v>
      </c>
      <c r="M1670" s="29">
        <v>5</v>
      </c>
      <c r="N1670" s="29">
        <v>5</v>
      </c>
      <c r="O1670" t="s">
        <v>2342</v>
      </c>
    </row>
    <row r="1671" spans="1:15">
      <c r="A1671" s="29">
        <v>35714</v>
      </c>
      <c r="B1671" s="29">
        <v>25057</v>
      </c>
      <c r="E1671" s="29">
        <v>34</v>
      </c>
      <c r="F1671" s="29">
        <v>12483</v>
      </c>
      <c r="G1671" s="29" t="s">
        <v>1199</v>
      </c>
      <c r="H1671" s="29">
        <v>515</v>
      </c>
      <c r="I1671" s="29" t="s">
        <v>2242</v>
      </c>
      <c r="J1671" s="29" t="s">
        <v>2343</v>
      </c>
      <c r="K1671" s="29">
        <v>5</v>
      </c>
      <c r="L1671" s="29">
        <v>5</v>
      </c>
      <c r="M1671" s="29">
        <v>5</v>
      </c>
      <c r="N1671" s="29">
        <v>5</v>
      </c>
      <c r="O1671" s="29" t="s">
        <v>2344</v>
      </c>
    </row>
    <row r="1672" spans="1:14">
      <c r="A1672" s="29">
        <v>35270</v>
      </c>
      <c r="B1672" s="29">
        <v>28118</v>
      </c>
      <c r="C1672" s="29"/>
      <c r="D1672" s="29"/>
      <c r="E1672" s="29">
        <v>587</v>
      </c>
      <c r="F1672" s="29">
        <v>12509</v>
      </c>
      <c r="G1672" s="29" t="s">
        <v>656</v>
      </c>
      <c r="H1672" s="29">
        <v>339</v>
      </c>
      <c r="I1672" s="29" t="s">
        <v>2242</v>
      </c>
      <c r="J1672" s="29" t="s">
        <v>2345</v>
      </c>
      <c r="K1672" s="29">
        <v>5</v>
      </c>
      <c r="L1672" s="29">
        <v>5</v>
      </c>
      <c r="M1672" s="29">
        <v>5</v>
      </c>
      <c r="N1672" s="29">
        <v>5</v>
      </c>
    </row>
    <row r="1673" spans="1:15">
      <c r="A1673" s="29">
        <v>35261</v>
      </c>
      <c r="B1673" s="29">
        <v>28111</v>
      </c>
      <c r="C1673" s="29"/>
      <c r="D1673" s="29"/>
      <c r="E1673" s="29">
        <v>587</v>
      </c>
      <c r="F1673" s="29">
        <v>12509</v>
      </c>
      <c r="G1673" s="29" t="s">
        <v>656</v>
      </c>
      <c r="H1673" s="29">
        <v>339</v>
      </c>
      <c r="I1673" s="29" t="s">
        <v>2242</v>
      </c>
      <c r="J1673" s="29" t="s">
        <v>2346</v>
      </c>
      <c r="K1673" s="29">
        <v>5</v>
      </c>
      <c r="L1673" s="29">
        <v>5</v>
      </c>
      <c r="M1673" s="29">
        <v>5</v>
      </c>
      <c r="N1673" s="29">
        <v>5</v>
      </c>
      <c r="O1673" s="29"/>
    </row>
    <row r="1674" spans="1:15">
      <c r="A1674" s="29">
        <v>35181</v>
      </c>
      <c r="B1674" s="29">
        <v>28041</v>
      </c>
      <c r="C1674" s="29" t="s">
        <v>2347</v>
      </c>
      <c r="D1674" s="29">
        <v>18382457390</v>
      </c>
      <c r="E1674" s="29">
        <v>587</v>
      </c>
      <c r="F1674" s="29">
        <v>12509</v>
      </c>
      <c r="G1674" s="29" t="s">
        <v>656</v>
      </c>
      <c r="H1674" s="29">
        <v>339</v>
      </c>
      <c r="I1674" s="29" t="s">
        <v>2242</v>
      </c>
      <c r="J1674" s="29" t="s">
        <v>2348</v>
      </c>
      <c r="K1674" s="29">
        <v>5</v>
      </c>
      <c r="L1674" s="29">
        <v>5</v>
      </c>
      <c r="M1674" s="29">
        <v>5</v>
      </c>
      <c r="N1674" s="29">
        <v>5</v>
      </c>
      <c r="O1674" s="29"/>
    </row>
    <row r="1675" spans="1:15">
      <c r="A1675" s="29">
        <v>35160</v>
      </c>
      <c r="B1675" s="29">
        <v>28024</v>
      </c>
      <c r="C1675" s="29" t="s">
        <v>2349</v>
      </c>
      <c r="D1675" s="29">
        <v>13258131278</v>
      </c>
      <c r="E1675" s="29">
        <v>587</v>
      </c>
      <c r="F1675" s="29">
        <v>12509</v>
      </c>
      <c r="G1675" s="29" t="s">
        <v>656</v>
      </c>
      <c r="H1675" s="29">
        <v>339</v>
      </c>
      <c r="I1675" s="29" t="s">
        <v>2242</v>
      </c>
      <c r="J1675" s="29" t="s">
        <v>2350</v>
      </c>
      <c r="K1675" s="29">
        <v>5</v>
      </c>
      <c r="L1675" s="29">
        <v>5</v>
      </c>
      <c r="M1675" s="29">
        <v>5</v>
      </c>
      <c r="N1675" s="29">
        <v>5</v>
      </c>
      <c r="O1675" s="29"/>
    </row>
    <row r="1676" spans="1:15">
      <c r="A1676" s="29">
        <v>34780</v>
      </c>
      <c r="B1676" s="29">
        <v>27700</v>
      </c>
      <c r="C1676" t="s">
        <v>2351</v>
      </c>
      <c r="D1676">
        <v>18090283762</v>
      </c>
      <c r="E1676" s="29">
        <v>587</v>
      </c>
      <c r="F1676" s="29">
        <v>12509</v>
      </c>
      <c r="G1676" s="29" t="s">
        <v>656</v>
      </c>
      <c r="H1676" s="29">
        <v>339</v>
      </c>
      <c r="I1676" s="29" t="s">
        <v>2242</v>
      </c>
      <c r="J1676" s="29" t="s">
        <v>2352</v>
      </c>
      <c r="K1676" s="29">
        <v>5</v>
      </c>
      <c r="L1676" s="29">
        <v>5</v>
      </c>
      <c r="M1676" s="29">
        <v>5</v>
      </c>
      <c r="N1676" s="29">
        <v>5</v>
      </c>
      <c r="O1676" s="29"/>
    </row>
    <row r="1677" spans="1:15">
      <c r="A1677" s="29">
        <v>33593</v>
      </c>
      <c r="B1677" s="29">
        <v>26769</v>
      </c>
      <c r="E1677" s="29">
        <v>587</v>
      </c>
      <c r="F1677" s="29">
        <v>12509</v>
      </c>
      <c r="G1677" s="29" t="s">
        <v>656</v>
      </c>
      <c r="H1677" s="29">
        <v>339</v>
      </c>
      <c r="I1677" s="29" t="s">
        <v>2242</v>
      </c>
      <c r="J1677" s="29" t="s">
        <v>2353</v>
      </c>
      <c r="K1677" s="29">
        <v>5</v>
      </c>
      <c r="L1677" s="29">
        <v>5</v>
      </c>
      <c r="M1677" s="29">
        <v>5</v>
      </c>
      <c r="N1677" s="29">
        <v>5</v>
      </c>
      <c r="O1677" s="29"/>
    </row>
    <row r="1678" spans="1:14">
      <c r="A1678" s="29">
        <v>33575</v>
      </c>
      <c r="B1678" s="29">
        <v>26755</v>
      </c>
      <c r="C1678" s="29" t="s">
        <v>2354</v>
      </c>
      <c r="D1678" s="29">
        <v>13980437961</v>
      </c>
      <c r="E1678" s="29">
        <v>587</v>
      </c>
      <c r="F1678" s="29">
        <v>12509</v>
      </c>
      <c r="G1678" s="29" t="s">
        <v>656</v>
      </c>
      <c r="H1678" s="29">
        <v>339</v>
      </c>
      <c r="I1678" s="29" t="s">
        <v>2242</v>
      </c>
      <c r="J1678" s="29" t="s">
        <v>2355</v>
      </c>
      <c r="K1678" s="29">
        <v>5</v>
      </c>
      <c r="L1678" s="29">
        <v>5</v>
      </c>
      <c r="M1678" s="29">
        <v>5</v>
      </c>
      <c r="N1678" s="29">
        <v>5</v>
      </c>
    </row>
    <row r="1679" spans="1:14">
      <c r="A1679" s="29">
        <v>37934</v>
      </c>
      <c r="B1679" s="29">
        <v>31466</v>
      </c>
      <c r="C1679" s="29"/>
      <c r="D1679" s="29"/>
      <c r="E1679" s="29">
        <v>395</v>
      </c>
      <c r="F1679" s="29">
        <v>6965</v>
      </c>
      <c r="G1679" s="29" t="s">
        <v>369</v>
      </c>
      <c r="H1679" s="29">
        <v>337</v>
      </c>
      <c r="I1679" s="29" t="s">
        <v>2356</v>
      </c>
      <c r="J1679" s="29" t="s">
        <v>2357</v>
      </c>
      <c r="K1679" s="29">
        <v>5</v>
      </c>
      <c r="L1679" s="29">
        <v>5</v>
      </c>
      <c r="M1679" s="29">
        <v>5</v>
      </c>
      <c r="N1679" s="29">
        <v>5</v>
      </c>
    </row>
    <row r="1680" spans="1:14">
      <c r="A1680" s="29">
        <v>37677</v>
      </c>
      <c r="B1680" s="29">
        <v>30957</v>
      </c>
      <c r="C1680" s="29"/>
      <c r="D1680" s="29"/>
      <c r="E1680" s="29">
        <v>395</v>
      </c>
      <c r="F1680" s="29">
        <v>6965</v>
      </c>
      <c r="G1680" s="29" t="s">
        <v>369</v>
      </c>
      <c r="H1680" s="29">
        <v>337</v>
      </c>
      <c r="I1680" s="29" t="s">
        <v>2356</v>
      </c>
      <c r="J1680" s="29" t="s">
        <v>2358</v>
      </c>
      <c r="K1680" s="29">
        <v>5</v>
      </c>
      <c r="L1680" s="29">
        <v>5</v>
      </c>
      <c r="M1680" s="29">
        <v>5</v>
      </c>
      <c r="N1680" s="29">
        <v>5</v>
      </c>
    </row>
    <row r="1681" spans="1:15">
      <c r="A1681" s="29">
        <v>37591</v>
      </c>
      <c r="B1681" s="29">
        <v>30793</v>
      </c>
      <c r="C1681" t="s">
        <v>2359</v>
      </c>
      <c r="D1681">
        <v>18180923497</v>
      </c>
      <c r="E1681" s="29">
        <v>395</v>
      </c>
      <c r="F1681" s="29">
        <v>6965</v>
      </c>
      <c r="G1681" s="29" t="s">
        <v>369</v>
      </c>
      <c r="H1681" s="29">
        <v>337</v>
      </c>
      <c r="I1681" s="29" t="s">
        <v>2356</v>
      </c>
      <c r="J1681" s="29" t="s">
        <v>2360</v>
      </c>
      <c r="K1681" s="29">
        <v>5</v>
      </c>
      <c r="L1681" s="29">
        <v>5</v>
      </c>
      <c r="M1681" s="29">
        <v>5</v>
      </c>
      <c r="N1681" s="29">
        <v>5</v>
      </c>
      <c r="O1681" s="29"/>
    </row>
    <row r="1682" spans="1:14">
      <c r="A1682" s="29">
        <v>36924</v>
      </c>
      <c r="B1682" s="29">
        <v>18767</v>
      </c>
      <c r="E1682" s="29">
        <v>395</v>
      </c>
      <c r="F1682" s="29">
        <v>6965</v>
      </c>
      <c r="G1682" s="29" t="s">
        <v>369</v>
      </c>
      <c r="H1682" s="29">
        <v>337</v>
      </c>
      <c r="I1682" s="29" t="s">
        <v>2356</v>
      </c>
      <c r="J1682" s="29" t="s">
        <v>2361</v>
      </c>
      <c r="K1682" s="29">
        <v>5</v>
      </c>
      <c r="L1682" s="29">
        <v>5</v>
      </c>
      <c r="M1682" s="29">
        <v>5</v>
      </c>
      <c r="N1682" s="29">
        <v>5</v>
      </c>
    </row>
    <row r="1683" spans="1:14">
      <c r="A1683" s="29">
        <v>36202</v>
      </c>
      <c r="B1683" s="29">
        <v>28852</v>
      </c>
      <c r="E1683" s="29">
        <v>395</v>
      </c>
      <c r="F1683" s="29">
        <v>6965</v>
      </c>
      <c r="G1683" s="29" t="s">
        <v>369</v>
      </c>
      <c r="H1683" s="29">
        <v>337</v>
      </c>
      <c r="I1683" s="29" t="s">
        <v>2356</v>
      </c>
      <c r="J1683" s="29" t="s">
        <v>2362</v>
      </c>
      <c r="K1683" s="29">
        <v>5</v>
      </c>
      <c r="L1683" s="29">
        <v>5</v>
      </c>
      <c r="M1683" s="29">
        <v>5</v>
      </c>
      <c r="N1683" s="29">
        <v>5</v>
      </c>
    </row>
    <row r="1684" spans="1:15">
      <c r="A1684" s="29">
        <v>35733</v>
      </c>
      <c r="B1684" s="29">
        <v>28485</v>
      </c>
      <c r="E1684" s="29">
        <v>395</v>
      </c>
      <c r="F1684" s="29">
        <v>6965</v>
      </c>
      <c r="G1684" s="29" t="s">
        <v>369</v>
      </c>
      <c r="H1684" s="29">
        <v>337</v>
      </c>
      <c r="I1684" s="29" t="s">
        <v>2356</v>
      </c>
      <c r="J1684" s="29" t="s">
        <v>2363</v>
      </c>
      <c r="K1684" s="29">
        <v>5</v>
      </c>
      <c r="L1684" s="29">
        <v>5</v>
      </c>
      <c r="M1684" s="29">
        <v>5</v>
      </c>
      <c r="N1684" s="29">
        <v>5</v>
      </c>
      <c r="O1684" t="s">
        <v>200</v>
      </c>
    </row>
    <row r="1685" spans="1:15">
      <c r="A1685" s="29">
        <v>35123</v>
      </c>
      <c r="B1685" s="29">
        <v>27987</v>
      </c>
      <c r="E1685" s="29">
        <v>395</v>
      </c>
      <c r="F1685" s="29">
        <v>6965</v>
      </c>
      <c r="G1685" s="29" t="s">
        <v>369</v>
      </c>
      <c r="H1685" s="29">
        <v>337</v>
      </c>
      <c r="I1685" s="29" t="s">
        <v>2356</v>
      </c>
      <c r="J1685" s="29" t="s">
        <v>2364</v>
      </c>
      <c r="K1685" s="29">
        <v>5</v>
      </c>
      <c r="L1685" s="29">
        <v>5</v>
      </c>
      <c r="M1685" s="29">
        <v>5</v>
      </c>
      <c r="N1685" s="29">
        <v>5</v>
      </c>
      <c r="O1685" s="29"/>
    </row>
    <row r="1686" spans="1:15">
      <c r="A1686" s="29">
        <v>34990</v>
      </c>
      <c r="B1686" s="29">
        <v>27868</v>
      </c>
      <c r="E1686" s="29">
        <v>395</v>
      </c>
      <c r="F1686" s="29">
        <v>6965</v>
      </c>
      <c r="G1686" s="29" t="s">
        <v>369</v>
      </c>
      <c r="H1686" s="29">
        <v>337</v>
      </c>
      <c r="I1686" s="29" t="s">
        <v>2356</v>
      </c>
      <c r="J1686" s="29" t="s">
        <v>2365</v>
      </c>
      <c r="K1686" s="29">
        <v>5</v>
      </c>
      <c r="L1686" s="29">
        <v>5</v>
      </c>
      <c r="M1686" s="29">
        <v>5</v>
      </c>
      <c r="N1686" s="29">
        <v>5</v>
      </c>
      <c r="O1686" s="29"/>
    </row>
    <row r="1687" spans="1:14">
      <c r="A1687" s="29">
        <v>34944</v>
      </c>
      <c r="B1687" s="29">
        <v>27834</v>
      </c>
      <c r="E1687" s="29">
        <v>395</v>
      </c>
      <c r="F1687" s="29">
        <v>6965</v>
      </c>
      <c r="G1687" s="29" t="s">
        <v>369</v>
      </c>
      <c r="H1687" s="29">
        <v>337</v>
      </c>
      <c r="I1687" s="29" t="s">
        <v>2356</v>
      </c>
      <c r="J1687" s="29" t="s">
        <v>2366</v>
      </c>
      <c r="K1687" s="29">
        <v>5</v>
      </c>
      <c r="L1687" s="29">
        <v>5</v>
      </c>
      <c r="M1687" s="29">
        <v>5</v>
      </c>
      <c r="N1687" s="29">
        <v>5</v>
      </c>
    </row>
    <row r="1688" spans="1:15">
      <c r="A1688" s="29">
        <v>34855</v>
      </c>
      <c r="B1688" s="29">
        <v>27760</v>
      </c>
      <c r="C1688" s="29"/>
      <c r="D1688" s="29"/>
      <c r="E1688" s="29">
        <v>395</v>
      </c>
      <c r="F1688" s="29">
        <v>6965</v>
      </c>
      <c r="G1688" s="29" t="s">
        <v>369</v>
      </c>
      <c r="H1688" s="29">
        <v>337</v>
      </c>
      <c r="I1688" s="29" t="s">
        <v>2356</v>
      </c>
      <c r="J1688" s="29" t="s">
        <v>2367</v>
      </c>
      <c r="K1688" s="29">
        <v>5</v>
      </c>
      <c r="L1688" s="29">
        <v>5</v>
      </c>
      <c r="M1688" s="29">
        <v>5</v>
      </c>
      <c r="N1688" s="29">
        <v>5</v>
      </c>
      <c r="O1688" s="29"/>
    </row>
    <row r="1689" spans="1:14">
      <c r="A1689" s="29">
        <v>34813</v>
      </c>
      <c r="B1689" s="29">
        <v>27722</v>
      </c>
      <c r="C1689" s="29"/>
      <c r="D1689" s="29"/>
      <c r="E1689" s="29">
        <v>395</v>
      </c>
      <c r="F1689" s="29">
        <v>6965</v>
      </c>
      <c r="G1689" s="29" t="s">
        <v>369</v>
      </c>
      <c r="H1689" s="29">
        <v>337</v>
      </c>
      <c r="I1689" s="29" t="s">
        <v>2356</v>
      </c>
      <c r="J1689" s="29" t="s">
        <v>2368</v>
      </c>
      <c r="K1689" s="29">
        <v>5</v>
      </c>
      <c r="L1689" s="29">
        <v>5</v>
      </c>
      <c r="M1689" s="29">
        <v>5</v>
      </c>
      <c r="N1689" s="29">
        <v>5</v>
      </c>
    </row>
    <row r="1690" spans="1:14">
      <c r="A1690" s="29">
        <v>33920</v>
      </c>
      <c r="B1690" s="29">
        <v>27027</v>
      </c>
      <c r="E1690" s="29">
        <v>395</v>
      </c>
      <c r="F1690" s="29">
        <v>6965</v>
      </c>
      <c r="G1690" s="29" t="s">
        <v>369</v>
      </c>
      <c r="H1690" s="29">
        <v>337</v>
      </c>
      <c r="I1690" s="29" t="s">
        <v>2356</v>
      </c>
      <c r="J1690" s="29" t="s">
        <v>2369</v>
      </c>
      <c r="K1690" s="29">
        <v>5</v>
      </c>
      <c r="L1690" s="29">
        <v>5</v>
      </c>
      <c r="M1690" s="29">
        <v>5</v>
      </c>
      <c r="N1690" s="29">
        <v>5</v>
      </c>
    </row>
    <row r="1691" spans="1:14">
      <c r="A1691" s="29">
        <v>33777</v>
      </c>
      <c r="B1691" s="29">
        <v>26910</v>
      </c>
      <c r="C1691" s="29"/>
      <c r="D1691" s="29"/>
      <c r="E1691" s="29">
        <v>395</v>
      </c>
      <c r="F1691" s="29">
        <v>6965</v>
      </c>
      <c r="G1691" s="29" t="s">
        <v>369</v>
      </c>
      <c r="H1691" s="29">
        <v>337</v>
      </c>
      <c r="I1691" s="29" t="s">
        <v>2356</v>
      </c>
      <c r="J1691" s="29" t="s">
        <v>2370</v>
      </c>
      <c r="K1691" s="29">
        <v>5</v>
      </c>
      <c r="L1691" s="29">
        <v>5</v>
      </c>
      <c r="M1691" s="29">
        <v>5</v>
      </c>
      <c r="N1691" s="29">
        <v>5</v>
      </c>
    </row>
    <row r="1692" spans="1:15">
      <c r="A1692" s="29">
        <v>37111</v>
      </c>
      <c r="B1692" s="29">
        <v>12088</v>
      </c>
      <c r="C1692" s="29" t="s">
        <v>2371</v>
      </c>
      <c r="D1692" s="29">
        <v>18982051860</v>
      </c>
      <c r="E1692" s="29">
        <v>233</v>
      </c>
      <c r="F1692" s="29">
        <v>11627</v>
      </c>
      <c r="G1692" s="29" t="s">
        <v>1447</v>
      </c>
      <c r="H1692" s="29">
        <v>717</v>
      </c>
      <c r="I1692" s="29" t="s">
        <v>2372</v>
      </c>
      <c r="J1692" s="29" t="s">
        <v>2373</v>
      </c>
      <c r="K1692" s="29">
        <v>5</v>
      </c>
      <c r="L1692" s="29">
        <v>5</v>
      </c>
      <c r="M1692" s="29">
        <v>5</v>
      </c>
      <c r="N1692" s="29">
        <v>5</v>
      </c>
      <c r="O1692" s="29"/>
    </row>
    <row r="1693" spans="1:14">
      <c r="A1693" s="29">
        <v>37057</v>
      </c>
      <c r="B1693" s="29">
        <v>29702</v>
      </c>
      <c r="C1693" s="29"/>
      <c r="D1693" s="29"/>
      <c r="E1693" s="29">
        <v>233</v>
      </c>
      <c r="F1693" s="29">
        <v>11627</v>
      </c>
      <c r="G1693" s="29" t="s">
        <v>1447</v>
      </c>
      <c r="H1693" s="29">
        <v>717</v>
      </c>
      <c r="I1693" s="29" t="s">
        <v>2372</v>
      </c>
      <c r="J1693" s="29" t="s">
        <v>2374</v>
      </c>
      <c r="K1693" s="29">
        <v>5</v>
      </c>
      <c r="L1693" s="29">
        <v>5</v>
      </c>
      <c r="M1693" s="29">
        <v>5</v>
      </c>
      <c r="N1693" s="29">
        <v>5</v>
      </c>
    </row>
    <row r="1694" spans="1:14">
      <c r="A1694" s="29">
        <v>36933</v>
      </c>
      <c r="B1694" s="29">
        <v>29537</v>
      </c>
      <c r="C1694" s="29"/>
      <c r="D1694" s="29"/>
      <c r="E1694" s="29">
        <v>233</v>
      </c>
      <c r="F1694" s="29">
        <v>11627</v>
      </c>
      <c r="G1694" s="29" t="s">
        <v>1447</v>
      </c>
      <c r="H1694" s="29">
        <v>717</v>
      </c>
      <c r="I1694" s="29" t="s">
        <v>2372</v>
      </c>
      <c r="J1694" s="29" t="s">
        <v>2375</v>
      </c>
      <c r="K1694" s="29">
        <v>5</v>
      </c>
      <c r="L1694" s="29">
        <v>5</v>
      </c>
      <c r="M1694" s="29">
        <v>5</v>
      </c>
      <c r="N1694" s="29">
        <v>5</v>
      </c>
    </row>
    <row r="1695" spans="1:14">
      <c r="A1695" s="29">
        <v>36412</v>
      </c>
      <c r="B1695" s="29">
        <v>29025</v>
      </c>
      <c r="C1695" s="29" t="s">
        <v>2376</v>
      </c>
      <c r="D1695" s="29">
        <v>13982284059</v>
      </c>
      <c r="E1695" s="29">
        <v>233</v>
      </c>
      <c r="F1695" s="29">
        <v>11627</v>
      </c>
      <c r="G1695" s="29" t="s">
        <v>1447</v>
      </c>
      <c r="H1695" s="29">
        <v>717</v>
      </c>
      <c r="I1695" s="29" t="s">
        <v>2372</v>
      </c>
      <c r="J1695" s="29" t="s">
        <v>2377</v>
      </c>
      <c r="K1695" s="29">
        <v>5</v>
      </c>
      <c r="L1695" s="29">
        <v>5</v>
      </c>
      <c r="M1695" s="29">
        <v>5</v>
      </c>
      <c r="N1695" s="29">
        <v>5</v>
      </c>
    </row>
    <row r="1696" spans="1:15">
      <c r="A1696" s="29">
        <v>36344</v>
      </c>
      <c r="B1696" s="29">
        <v>28961</v>
      </c>
      <c r="E1696" s="29">
        <v>233</v>
      </c>
      <c r="F1696" s="29">
        <v>11627</v>
      </c>
      <c r="G1696" s="29" t="s">
        <v>1447</v>
      </c>
      <c r="H1696" s="29">
        <v>717</v>
      </c>
      <c r="I1696" s="29" t="s">
        <v>2372</v>
      </c>
      <c r="J1696" s="29" t="s">
        <v>2378</v>
      </c>
      <c r="K1696" s="29">
        <v>5</v>
      </c>
      <c r="L1696" s="29">
        <v>5</v>
      </c>
      <c r="M1696" s="29">
        <v>5</v>
      </c>
      <c r="N1696" s="29">
        <v>5</v>
      </c>
      <c r="O1696" s="29"/>
    </row>
    <row r="1697" spans="1:14">
      <c r="A1697" s="29">
        <v>36336</v>
      </c>
      <c r="B1697" s="29">
        <v>28953</v>
      </c>
      <c r="C1697" s="29"/>
      <c r="D1697" s="29"/>
      <c r="E1697" s="29">
        <v>233</v>
      </c>
      <c r="F1697" s="29">
        <v>11627</v>
      </c>
      <c r="G1697" s="29" t="s">
        <v>1447</v>
      </c>
      <c r="H1697" s="29">
        <v>717</v>
      </c>
      <c r="I1697" s="29" t="s">
        <v>2372</v>
      </c>
      <c r="J1697" s="29" t="s">
        <v>2379</v>
      </c>
      <c r="K1697" s="29">
        <v>5</v>
      </c>
      <c r="L1697" s="29">
        <v>5</v>
      </c>
      <c r="M1697" s="29">
        <v>5</v>
      </c>
      <c r="N1697" s="29">
        <v>5</v>
      </c>
    </row>
    <row r="1698" spans="1:15">
      <c r="A1698" s="29">
        <v>36310</v>
      </c>
      <c r="B1698" s="29">
        <v>19449</v>
      </c>
      <c r="C1698" s="29"/>
      <c r="D1698" s="29"/>
      <c r="E1698" s="29">
        <v>233</v>
      </c>
      <c r="F1698" s="29">
        <v>11627</v>
      </c>
      <c r="G1698" s="29" t="s">
        <v>1447</v>
      </c>
      <c r="H1698" s="29">
        <v>717</v>
      </c>
      <c r="I1698" s="29" t="s">
        <v>2372</v>
      </c>
      <c r="J1698" s="29" t="s">
        <v>2380</v>
      </c>
      <c r="K1698" s="29">
        <v>5</v>
      </c>
      <c r="L1698" s="29">
        <v>5</v>
      </c>
      <c r="M1698" s="29">
        <v>5</v>
      </c>
      <c r="N1698" s="29">
        <v>5</v>
      </c>
      <c r="O1698" s="29"/>
    </row>
    <row r="1699" spans="1:14">
      <c r="A1699" s="29">
        <v>35986</v>
      </c>
      <c r="B1699" s="29">
        <v>28683</v>
      </c>
      <c r="C1699" s="29" t="s">
        <v>2381</v>
      </c>
      <c r="D1699" s="29">
        <v>15351210987</v>
      </c>
      <c r="E1699" s="29">
        <v>233</v>
      </c>
      <c r="F1699" s="29">
        <v>11627</v>
      </c>
      <c r="G1699" s="29" t="s">
        <v>1447</v>
      </c>
      <c r="H1699" s="29">
        <v>717</v>
      </c>
      <c r="I1699" s="29" t="s">
        <v>2372</v>
      </c>
      <c r="J1699" s="29" t="s">
        <v>2382</v>
      </c>
      <c r="K1699" s="29">
        <v>5</v>
      </c>
      <c r="L1699" s="29">
        <v>5</v>
      </c>
      <c r="M1699" s="29">
        <v>5</v>
      </c>
      <c r="N1699" s="29">
        <v>5</v>
      </c>
    </row>
    <row r="1700" spans="1:14">
      <c r="A1700" s="29">
        <v>35545</v>
      </c>
      <c r="B1700" s="29">
        <v>28331</v>
      </c>
      <c r="C1700" s="29"/>
      <c r="D1700" s="29"/>
      <c r="E1700" s="29">
        <v>233</v>
      </c>
      <c r="F1700" s="29">
        <v>11627</v>
      </c>
      <c r="G1700" s="29" t="s">
        <v>1447</v>
      </c>
      <c r="H1700" s="29">
        <v>717</v>
      </c>
      <c r="I1700" s="29" t="s">
        <v>2372</v>
      </c>
      <c r="J1700" s="29" t="s">
        <v>2383</v>
      </c>
      <c r="K1700" s="29">
        <v>5</v>
      </c>
      <c r="L1700" s="29">
        <v>5</v>
      </c>
      <c r="M1700" s="29">
        <v>5</v>
      </c>
      <c r="N1700" s="29">
        <v>5</v>
      </c>
    </row>
    <row r="1701" spans="1:14">
      <c r="A1701" s="29">
        <v>35501</v>
      </c>
      <c r="B1701" s="29">
        <v>28294</v>
      </c>
      <c r="C1701" s="29"/>
      <c r="D1701" s="29"/>
      <c r="E1701" s="29">
        <v>233</v>
      </c>
      <c r="F1701" s="29">
        <v>11627</v>
      </c>
      <c r="G1701" s="29" t="s">
        <v>1447</v>
      </c>
      <c r="H1701" s="29">
        <v>717</v>
      </c>
      <c r="I1701" s="29" t="s">
        <v>2372</v>
      </c>
      <c r="J1701" s="29" t="s">
        <v>2384</v>
      </c>
      <c r="K1701" s="29">
        <v>5</v>
      </c>
      <c r="L1701" s="29">
        <v>5</v>
      </c>
      <c r="M1701" s="29">
        <v>5</v>
      </c>
      <c r="N1701" s="29">
        <v>5</v>
      </c>
    </row>
    <row r="1702" spans="1:14">
      <c r="A1702" s="29">
        <v>35056</v>
      </c>
      <c r="B1702" s="29">
        <v>2090</v>
      </c>
      <c r="C1702" s="29"/>
      <c r="D1702" s="29"/>
      <c r="E1702" s="29">
        <v>233</v>
      </c>
      <c r="F1702" s="29">
        <v>11627</v>
      </c>
      <c r="G1702" s="29" t="s">
        <v>1447</v>
      </c>
      <c r="H1702" s="29">
        <v>717</v>
      </c>
      <c r="I1702" s="29" t="s">
        <v>2372</v>
      </c>
      <c r="J1702" s="29" t="s">
        <v>2385</v>
      </c>
      <c r="K1702" s="29">
        <v>5</v>
      </c>
      <c r="L1702" s="29">
        <v>5</v>
      </c>
      <c r="M1702" s="29">
        <v>5</v>
      </c>
      <c r="N1702" s="29">
        <v>5</v>
      </c>
    </row>
    <row r="1703" spans="1:14">
      <c r="A1703" s="29">
        <v>35019</v>
      </c>
      <c r="B1703" s="29">
        <v>4396</v>
      </c>
      <c r="C1703" s="29" t="s">
        <v>2386</v>
      </c>
      <c r="D1703" s="29">
        <v>13308009403</v>
      </c>
      <c r="E1703" s="29">
        <v>233</v>
      </c>
      <c r="F1703" s="29">
        <v>11627</v>
      </c>
      <c r="G1703" s="29" t="s">
        <v>1447</v>
      </c>
      <c r="H1703" s="29">
        <v>717</v>
      </c>
      <c r="I1703" s="29" t="s">
        <v>2372</v>
      </c>
      <c r="J1703" s="29" t="s">
        <v>2387</v>
      </c>
      <c r="K1703" s="29">
        <v>5</v>
      </c>
      <c r="L1703" s="29">
        <v>5</v>
      </c>
      <c r="M1703" s="29">
        <v>5</v>
      </c>
      <c r="N1703" s="29">
        <v>5</v>
      </c>
    </row>
    <row r="1704" spans="1:14">
      <c r="A1704" s="29">
        <v>34992</v>
      </c>
      <c r="B1704" s="29">
        <v>27870</v>
      </c>
      <c r="C1704" t="s">
        <v>2388</v>
      </c>
      <c r="D1704">
        <v>18980733530</v>
      </c>
      <c r="E1704" s="29">
        <v>233</v>
      </c>
      <c r="F1704" s="29">
        <v>11627</v>
      </c>
      <c r="G1704" s="29" t="s">
        <v>1447</v>
      </c>
      <c r="H1704" s="29">
        <v>717</v>
      </c>
      <c r="I1704" s="29" t="s">
        <v>2372</v>
      </c>
      <c r="J1704" s="29" t="s">
        <v>2389</v>
      </c>
      <c r="K1704" s="29">
        <v>5</v>
      </c>
      <c r="L1704" s="29">
        <v>5</v>
      </c>
      <c r="M1704" s="29">
        <v>5</v>
      </c>
      <c r="N1704" s="29">
        <v>5</v>
      </c>
    </row>
    <row r="1705" spans="1:14">
      <c r="A1705" s="29">
        <v>34875</v>
      </c>
      <c r="B1705" s="29">
        <v>11974</v>
      </c>
      <c r="C1705" s="29" t="s">
        <v>2390</v>
      </c>
      <c r="D1705" s="29">
        <v>18181172809</v>
      </c>
      <c r="E1705" s="29">
        <v>233</v>
      </c>
      <c r="F1705" s="29">
        <v>11627</v>
      </c>
      <c r="G1705" s="29" t="s">
        <v>1447</v>
      </c>
      <c r="H1705" s="29">
        <v>717</v>
      </c>
      <c r="I1705" s="29" t="s">
        <v>2372</v>
      </c>
      <c r="J1705" s="29" t="s">
        <v>2391</v>
      </c>
      <c r="K1705" s="29">
        <v>5</v>
      </c>
      <c r="L1705" s="29">
        <v>5</v>
      </c>
      <c r="M1705" s="29">
        <v>5</v>
      </c>
      <c r="N1705" s="29">
        <v>5</v>
      </c>
    </row>
    <row r="1706" spans="1:15">
      <c r="A1706" s="29">
        <v>34613</v>
      </c>
      <c r="B1706" s="29">
        <v>3756</v>
      </c>
      <c r="C1706" s="29"/>
      <c r="D1706" s="29"/>
      <c r="E1706" s="29">
        <v>233</v>
      </c>
      <c r="F1706" s="29">
        <v>11627</v>
      </c>
      <c r="G1706" s="29" t="s">
        <v>1447</v>
      </c>
      <c r="H1706" s="29">
        <v>717</v>
      </c>
      <c r="I1706" s="29" t="s">
        <v>2372</v>
      </c>
      <c r="J1706" s="29" t="s">
        <v>2392</v>
      </c>
      <c r="K1706" s="29">
        <v>5</v>
      </c>
      <c r="L1706" s="29">
        <v>5</v>
      </c>
      <c r="M1706" s="29">
        <v>5</v>
      </c>
      <c r="N1706" s="29">
        <v>5</v>
      </c>
      <c r="O1706" t="s">
        <v>2393</v>
      </c>
    </row>
    <row r="1707" spans="1:15">
      <c r="A1707" s="29">
        <v>34454</v>
      </c>
      <c r="B1707" s="29">
        <v>27452</v>
      </c>
      <c r="C1707" s="29" t="s">
        <v>2394</v>
      </c>
      <c r="D1707" s="29">
        <v>15928831411</v>
      </c>
      <c r="E1707" s="29">
        <v>233</v>
      </c>
      <c r="F1707" s="29">
        <v>11627</v>
      </c>
      <c r="G1707" s="29" t="s">
        <v>1447</v>
      </c>
      <c r="H1707" s="29">
        <v>717</v>
      </c>
      <c r="I1707" s="29" t="s">
        <v>2372</v>
      </c>
      <c r="J1707" s="29" t="s">
        <v>2395</v>
      </c>
      <c r="K1707" s="29">
        <v>5</v>
      </c>
      <c r="L1707" s="29">
        <v>5</v>
      </c>
      <c r="M1707" s="29">
        <v>5</v>
      </c>
      <c r="N1707" s="29">
        <v>5</v>
      </c>
      <c r="O1707" s="29"/>
    </row>
    <row r="1708" spans="1:14">
      <c r="A1708" s="29">
        <v>33824</v>
      </c>
      <c r="B1708" s="29">
        <v>6550</v>
      </c>
      <c r="E1708" s="29">
        <v>233</v>
      </c>
      <c r="F1708" s="29">
        <v>11627</v>
      </c>
      <c r="G1708" s="29" t="s">
        <v>1447</v>
      </c>
      <c r="H1708" s="29">
        <v>717</v>
      </c>
      <c r="I1708" s="29" t="s">
        <v>2372</v>
      </c>
      <c r="J1708" s="29" t="s">
        <v>2396</v>
      </c>
      <c r="K1708" s="29">
        <v>5</v>
      </c>
      <c r="L1708" s="29">
        <v>5</v>
      </c>
      <c r="M1708" s="29">
        <v>5</v>
      </c>
      <c r="N1708" s="29">
        <v>5</v>
      </c>
    </row>
    <row r="1709" spans="1:15">
      <c r="A1709" s="29">
        <v>33750</v>
      </c>
      <c r="B1709" s="29">
        <v>227</v>
      </c>
      <c r="C1709" s="29" t="s">
        <v>2372</v>
      </c>
      <c r="D1709" s="29">
        <v>13708230602</v>
      </c>
      <c r="E1709" s="29">
        <v>233</v>
      </c>
      <c r="F1709" s="29">
        <v>11627</v>
      </c>
      <c r="G1709" s="29" t="s">
        <v>1447</v>
      </c>
      <c r="H1709" s="29">
        <v>717</v>
      </c>
      <c r="I1709" s="29" t="s">
        <v>2372</v>
      </c>
      <c r="J1709" s="29" t="s">
        <v>2397</v>
      </c>
      <c r="K1709" s="29">
        <v>5</v>
      </c>
      <c r="L1709" s="29">
        <v>5</v>
      </c>
      <c r="M1709" s="29">
        <v>5</v>
      </c>
      <c r="N1709" s="29">
        <v>5</v>
      </c>
      <c r="O1709" s="29"/>
    </row>
    <row r="1710" spans="1:15">
      <c r="A1710" s="29">
        <v>33731</v>
      </c>
      <c r="B1710" s="29">
        <v>12610</v>
      </c>
      <c r="C1710" s="29"/>
      <c r="D1710" s="29"/>
      <c r="E1710" s="29">
        <v>233</v>
      </c>
      <c r="F1710" s="29">
        <v>11627</v>
      </c>
      <c r="G1710" s="29" t="s">
        <v>1447</v>
      </c>
      <c r="H1710" s="29">
        <v>717</v>
      </c>
      <c r="I1710" s="29" t="s">
        <v>2372</v>
      </c>
      <c r="J1710" s="29" t="s">
        <v>2398</v>
      </c>
      <c r="K1710" s="29">
        <v>5</v>
      </c>
      <c r="L1710" s="29">
        <v>5</v>
      </c>
      <c r="M1710" s="29">
        <v>5</v>
      </c>
      <c r="N1710" s="29">
        <v>5</v>
      </c>
      <c r="O1710" s="29"/>
    </row>
    <row r="1711" spans="1:15">
      <c r="A1711" s="29">
        <v>35789</v>
      </c>
      <c r="B1711" s="29">
        <v>787</v>
      </c>
      <c r="E1711" s="29">
        <v>378</v>
      </c>
      <c r="F1711" s="29">
        <v>12481</v>
      </c>
      <c r="G1711" s="29" t="s">
        <v>1388</v>
      </c>
      <c r="H1711" s="29">
        <v>105396</v>
      </c>
      <c r="I1711" s="29" t="s">
        <v>2399</v>
      </c>
      <c r="J1711" s="29" t="s">
        <v>2400</v>
      </c>
      <c r="K1711" s="29">
        <v>5</v>
      </c>
      <c r="L1711" s="29">
        <v>5</v>
      </c>
      <c r="M1711" s="29">
        <v>5</v>
      </c>
      <c r="N1711" s="29">
        <v>5</v>
      </c>
      <c r="O1711" s="29"/>
    </row>
    <row r="1712" spans="1:14">
      <c r="A1712" s="29">
        <v>37828</v>
      </c>
      <c r="B1712" s="29">
        <v>31207</v>
      </c>
      <c r="C1712" s="29"/>
      <c r="D1712" s="29"/>
      <c r="E1712" s="29">
        <v>354</v>
      </c>
      <c r="F1712" s="29">
        <v>11178</v>
      </c>
      <c r="G1712" s="29" t="s">
        <v>324</v>
      </c>
      <c r="H1712" s="29">
        <v>598</v>
      </c>
      <c r="I1712" s="29" t="s">
        <v>2401</v>
      </c>
      <c r="J1712" s="29" t="s">
        <v>2402</v>
      </c>
      <c r="K1712" s="29">
        <v>5</v>
      </c>
      <c r="L1712" s="29">
        <v>5</v>
      </c>
      <c r="M1712" s="29">
        <v>5</v>
      </c>
      <c r="N1712" s="29">
        <v>5</v>
      </c>
    </row>
    <row r="1713" spans="1:15">
      <c r="A1713" s="29">
        <v>37664</v>
      </c>
      <c r="B1713" s="29">
        <v>30931</v>
      </c>
      <c r="C1713" s="29"/>
      <c r="D1713" s="29"/>
      <c r="E1713" s="29">
        <v>354</v>
      </c>
      <c r="F1713" s="29">
        <v>11178</v>
      </c>
      <c r="G1713" s="29" t="s">
        <v>324</v>
      </c>
      <c r="H1713" s="29">
        <v>598</v>
      </c>
      <c r="I1713" s="29" t="s">
        <v>2401</v>
      </c>
      <c r="J1713" s="29" t="s">
        <v>2403</v>
      </c>
      <c r="K1713" s="29">
        <v>5</v>
      </c>
      <c r="L1713" s="29">
        <v>5</v>
      </c>
      <c r="M1713" s="29">
        <v>5</v>
      </c>
      <c r="N1713" s="29">
        <v>5</v>
      </c>
      <c r="O1713" s="29"/>
    </row>
    <row r="1714" spans="1:14">
      <c r="A1714" s="29">
        <v>37586</v>
      </c>
      <c r="B1714" s="29">
        <v>30785</v>
      </c>
      <c r="C1714" s="29"/>
      <c r="D1714" s="29"/>
      <c r="E1714" s="29">
        <v>354</v>
      </c>
      <c r="F1714" s="29">
        <v>11178</v>
      </c>
      <c r="G1714" s="29" t="s">
        <v>324</v>
      </c>
      <c r="H1714" s="29">
        <v>598</v>
      </c>
      <c r="I1714" s="29" t="s">
        <v>2401</v>
      </c>
      <c r="J1714" s="29" t="s">
        <v>2404</v>
      </c>
      <c r="K1714" s="29">
        <v>5</v>
      </c>
      <c r="L1714" s="29">
        <v>5</v>
      </c>
      <c r="M1714" s="29">
        <v>5</v>
      </c>
      <c r="N1714" s="29">
        <v>5</v>
      </c>
    </row>
    <row r="1715" spans="1:14">
      <c r="A1715" s="29">
        <v>37487</v>
      </c>
      <c r="B1715" s="29">
        <v>30609</v>
      </c>
      <c r="C1715" s="29"/>
      <c r="D1715" s="29"/>
      <c r="E1715" s="29">
        <v>354</v>
      </c>
      <c r="F1715" s="29">
        <v>11178</v>
      </c>
      <c r="G1715" s="29" t="s">
        <v>324</v>
      </c>
      <c r="H1715" s="29">
        <v>598</v>
      </c>
      <c r="I1715" s="29" t="s">
        <v>2401</v>
      </c>
      <c r="J1715" s="29" t="s">
        <v>2405</v>
      </c>
      <c r="K1715" s="29">
        <v>5</v>
      </c>
      <c r="L1715" s="29">
        <v>5</v>
      </c>
      <c r="M1715" s="29">
        <v>5</v>
      </c>
      <c r="N1715" s="29">
        <v>5</v>
      </c>
    </row>
    <row r="1716" spans="1:14">
      <c r="A1716" s="29">
        <v>37435</v>
      </c>
      <c r="B1716" s="29">
        <v>30505</v>
      </c>
      <c r="E1716" s="29">
        <v>354</v>
      </c>
      <c r="F1716" s="29">
        <v>11178</v>
      </c>
      <c r="G1716" s="29" t="s">
        <v>324</v>
      </c>
      <c r="H1716" s="29">
        <v>598</v>
      </c>
      <c r="I1716" s="29" t="s">
        <v>2401</v>
      </c>
      <c r="J1716" s="29" t="s">
        <v>2406</v>
      </c>
      <c r="K1716" s="29">
        <v>5</v>
      </c>
      <c r="L1716" s="29">
        <v>5</v>
      </c>
      <c r="M1716" s="29">
        <v>5</v>
      </c>
      <c r="N1716" s="29">
        <v>5</v>
      </c>
    </row>
    <row r="1717" spans="1:14">
      <c r="A1717" s="29">
        <v>37194</v>
      </c>
      <c r="B1717" s="29">
        <v>519</v>
      </c>
      <c r="E1717" s="29">
        <v>354</v>
      </c>
      <c r="F1717" s="29">
        <v>11178</v>
      </c>
      <c r="G1717" s="29" t="s">
        <v>324</v>
      </c>
      <c r="H1717" s="29">
        <v>598</v>
      </c>
      <c r="I1717" s="29" t="s">
        <v>2401</v>
      </c>
      <c r="J1717" s="29" t="s">
        <v>2407</v>
      </c>
      <c r="K1717" s="29">
        <v>5</v>
      </c>
      <c r="L1717" s="29">
        <v>5</v>
      </c>
      <c r="M1717" s="29">
        <v>5</v>
      </c>
      <c r="N1717" s="29">
        <v>5</v>
      </c>
    </row>
    <row r="1718" spans="1:14">
      <c r="A1718" s="29">
        <v>36894</v>
      </c>
      <c r="B1718" s="29">
        <v>29498</v>
      </c>
      <c r="C1718" s="29"/>
      <c r="D1718" s="29"/>
      <c r="E1718" s="29">
        <v>354</v>
      </c>
      <c r="F1718" s="29">
        <v>11178</v>
      </c>
      <c r="G1718" s="29" t="s">
        <v>324</v>
      </c>
      <c r="H1718" s="29">
        <v>598</v>
      </c>
      <c r="I1718" s="29" t="s">
        <v>2401</v>
      </c>
      <c r="J1718" s="29" t="s">
        <v>2408</v>
      </c>
      <c r="K1718" s="29">
        <v>5</v>
      </c>
      <c r="L1718" s="29">
        <v>5</v>
      </c>
      <c r="M1718" s="29">
        <v>5</v>
      </c>
      <c r="N1718" s="29">
        <v>5</v>
      </c>
    </row>
    <row r="1719" spans="1:14">
      <c r="A1719" s="29">
        <v>36322</v>
      </c>
      <c r="B1719" s="29">
        <v>28941</v>
      </c>
      <c r="C1719" s="29"/>
      <c r="D1719" s="29"/>
      <c r="E1719" s="29">
        <v>354</v>
      </c>
      <c r="F1719" s="29">
        <v>11178</v>
      </c>
      <c r="G1719" s="29" t="s">
        <v>324</v>
      </c>
      <c r="H1719" s="29">
        <v>598</v>
      </c>
      <c r="I1719" s="29" t="s">
        <v>2401</v>
      </c>
      <c r="J1719" s="29" t="s">
        <v>2409</v>
      </c>
      <c r="K1719" s="29">
        <v>5</v>
      </c>
      <c r="L1719" s="29">
        <v>5</v>
      </c>
      <c r="M1719" s="29">
        <v>5</v>
      </c>
      <c r="N1719" s="29">
        <v>5</v>
      </c>
    </row>
    <row r="1720" spans="1:15">
      <c r="A1720" s="29">
        <v>36279</v>
      </c>
      <c r="B1720" s="29">
        <v>11872</v>
      </c>
      <c r="C1720" s="29"/>
      <c r="D1720" s="29"/>
      <c r="E1720" s="29">
        <v>354</v>
      </c>
      <c r="F1720" s="29">
        <v>11178</v>
      </c>
      <c r="G1720" s="29" t="s">
        <v>324</v>
      </c>
      <c r="H1720" s="29">
        <v>598</v>
      </c>
      <c r="I1720" s="29" t="s">
        <v>2401</v>
      </c>
      <c r="J1720" s="29" t="s">
        <v>2410</v>
      </c>
      <c r="K1720" s="29">
        <v>5</v>
      </c>
      <c r="L1720" s="29">
        <v>5</v>
      </c>
      <c r="M1720" s="29">
        <v>5</v>
      </c>
      <c r="N1720" s="29">
        <v>5</v>
      </c>
      <c r="O1720" s="29"/>
    </row>
    <row r="1721" spans="1:14">
      <c r="A1721" s="29">
        <v>35787</v>
      </c>
      <c r="B1721" s="29">
        <v>28524</v>
      </c>
      <c r="C1721" s="29"/>
      <c r="D1721" s="29"/>
      <c r="E1721" s="29">
        <v>354</v>
      </c>
      <c r="F1721" s="29">
        <v>11178</v>
      </c>
      <c r="G1721" s="29" t="s">
        <v>324</v>
      </c>
      <c r="H1721" s="29">
        <v>598</v>
      </c>
      <c r="I1721" s="29" t="s">
        <v>2401</v>
      </c>
      <c r="J1721" s="29" t="s">
        <v>2411</v>
      </c>
      <c r="K1721" s="29">
        <v>5</v>
      </c>
      <c r="L1721" s="29">
        <v>5</v>
      </c>
      <c r="M1721" s="29">
        <v>5</v>
      </c>
      <c r="N1721" s="29">
        <v>5</v>
      </c>
    </row>
    <row r="1722" spans="1:15">
      <c r="A1722" s="29">
        <v>35599</v>
      </c>
      <c r="B1722" s="29">
        <v>788</v>
      </c>
      <c r="C1722" s="29"/>
      <c r="D1722" s="29"/>
      <c r="E1722" s="29">
        <v>354</v>
      </c>
      <c r="F1722" s="29">
        <v>11178</v>
      </c>
      <c r="G1722" s="29" t="s">
        <v>324</v>
      </c>
      <c r="H1722" s="29">
        <v>598</v>
      </c>
      <c r="I1722" s="29" t="s">
        <v>2401</v>
      </c>
      <c r="J1722" s="29" t="s">
        <v>2412</v>
      </c>
      <c r="K1722" s="29">
        <v>5</v>
      </c>
      <c r="L1722" s="29">
        <v>5</v>
      </c>
      <c r="M1722" s="29">
        <v>5</v>
      </c>
      <c r="N1722" s="29">
        <v>5</v>
      </c>
      <c r="O1722" s="29"/>
    </row>
    <row r="1723" spans="1:15">
      <c r="A1723" s="29">
        <v>35566</v>
      </c>
      <c r="B1723" s="29">
        <v>9645</v>
      </c>
      <c r="C1723" s="29" t="s">
        <v>2413</v>
      </c>
      <c r="D1723" s="29">
        <v>13458509733</v>
      </c>
      <c r="E1723" s="29">
        <v>354</v>
      </c>
      <c r="F1723" s="29">
        <v>11178</v>
      </c>
      <c r="G1723" s="29" t="s">
        <v>324</v>
      </c>
      <c r="H1723" s="29">
        <v>598</v>
      </c>
      <c r="I1723" s="29" t="s">
        <v>2401</v>
      </c>
      <c r="J1723" s="29" t="s">
        <v>2414</v>
      </c>
      <c r="K1723" s="29">
        <v>5</v>
      </c>
      <c r="L1723" s="29">
        <v>5</v>
      </c>
      <c r="M1723" s="29">
        <v>5</v>
      </c>
      <c r="N1723" s="29">
        <v>5</v>
      </c>
      <c r="O1723" s="29"/>
    </row>
    <row r="1724" spans="1:15">
      <c r="A1724" s="29">
        <v>35139</v>
      </c>
      <c r="B1724" s="29">
        <v>28004</v>
      </c>
      <c r="E1724" s="29">
        <v>354</v>
      </c>
      <c r="F1724" s="29">
        <v>11178</v>
      </c>
      <c r="G1724" s="29" t="s">
        <v>324</v>
      </c>
      <c r="H1724" s="29">
        <v>598</v>
      </c>
      <c r="I1724" s="29" t="s">
        <v>2401</v>
      </c>
      <c r="J1724" s="29" t="s">
        <v>2415</v>
      </c>
      <c r="K1724" s="29">
        <v>5</v>
      </c>
      <c r="L1724" s="29">
        <v>5</v>
      </c>
      <c r="M1724" s="29">
        <v>5</v>
      </c>
      <c r="N1724" s="29">
        <v>5</v>
      </c>
      <c r="O1724" s="29"/>
    </row>
    <row r="1725" spans="1:15">
      <c r="A1725" s="29">
        <v>34622</v>
      </c>
      <c r="B1725" s="29">
        <v>27588</v>
      </c>
      <c r="C1725" s="29"/>
      <c r="D1725" s="29"/>
      <c r="E1725" s="29">
        <v>354</v>
      </c>
      <c r="F1725" s="29">
        <v>11178</v>
      </c>
      <c r="G1725" s="29" t="s">
        <v>324</v>
      </c>
      <c r="H1725" s="29">
        <v>598</v>
      </c>
      <c r="I1725" s="29" t="s">
        <v>2401</v>
      </c>
      <c r="J1725" s="29" t="s">
        <v>2416</v>
      </c>
      <c r="K1725" s="29">
        <v>5</v>
      </c>
      <c r="L1725" s="29">
        <v>5</v>
      </c>
      <c r="M1725" s="29">
        <v>5</v>
      </c>
      <c r="N1725" s="29">
        <v>5</v>
      </c>
      <c r="O1725" s="29"/>
    </row>
    <row r="1726" spans="1:15">
      <c r="A1726" s="29">
        <v>34608</v>
      </c>
      <c r="B1726" s="29">
        <v>27575</v>
      </c>
      <c r="E1726" s="29">
        <v>354</v>
      </c>
      <c r="F1726" s="29">
        <v>11178</v>
      </c>
      <c r="G1726" s="29" t="s">
        <v>324</v>
      </c>
      <c r="H1726" s="29">
        <v>598</v>
      </c>
      <c r="I1726" s="29" t="s">
        <v>2401</v>
      </c>
      <c r="J1726" s="29" t="s">
        <v>2417</v>
      </c>
      <c r="K1726" s="29">
        <v>5</v>
      </c>
      <c r="L1726" s="29">
        <v>5</v>
      </c>
      <c r="M1726" s="29">
        <v>5</v>
      </c>
      <c r="N1726" s="29">
        <v>5</v>
      </c>
      <c r="O1726" s="29"/>
    </row>
    <row r="1727" spans="1:15">
      <c r="A1727" s="29">
        <v>37761</v>
      </c>
      <c r="B1727" s="29">
        <v>31097</v>
      </c>
      <c r="C1727" s="29" t="s">
        <v>2418</v>
      </c>
      <c r="D1727" s="29">
        <v>13666199934</v>
      </c>
      <c r="E1727" s="29">
        <v>193</v>
      </c>
      <c r="F1727" s="29">
        <v>12213</v>
      </c>
      <c r="G1727" s="29" t="s">
        <v>2419</v>
      </c>
      <c r="H1727" s="29">
        <v>733</v>
      </c>
      <c r="I1727" s="29" t="s">
        <v>2420</v>
      </c>
      <c r="J1727" s="29" t="s">
        <v>2421</v>
      </c>
      <c r="K1727" s="29">
        <v>5</v>
      </c>
      <c r="L1727" s="29">
        <v>5</v>
      </c>
      <c r="M1727" s="29">
        <v>5</v>
      </c>
      <c r="N1727" s="29">
        <v>5</v>
      </c>
      <c r="O1727" s="29"/>
    </row>
    <row r="1728" spans="1:15">
      <c r="A1728" s="29">
        <v>37571</v>
      </c>
      <c r="B1728" s="29">
        <v>30758</v>
      </c>
      <c r="E1728" s="29">
        <v>193</v>
      </c>
      <c r="F1728" s="29">
        <v>12213</v>
      </c>
      <c r="G1728" s="29" t="s">
        <v>2419</v>
      </c>
      <c r="H1728" s="29">
        <v>733</v>
      </c>
      <c r="I1728" s="29" t="s">
        <v>2420</v>
      </c>
      <c r="J1728" s="29" t="s">
        <v>2422</v>
      </c>
      <c r="K1728" s="29">
        <v>5</v>
      </c>
      <c r="L1728" s="29">
        <v>5</v>
      </c>
      <c r="M1728" s="29">
        <v>5</v>
      </c>
      <c r="N1728" s="29">
        <v>5</v>
      </c>
      <c r="O1728" s="29"/>
    </row>
    <row r="1729" spans="1:14">
      <c r="A1729" s="29">
        <v>37507</v>
      </c>
      <c r="B1729" s="29">
        <v>30639</v>
      </c>
      <c r="C1729" s="29" t="s">
        <v>2423</v>
      </c>
      <c r="D1729" s="29">
        <v>13808009921</v>
      </c>
      <c r="E1729" s="29">
        <v>193</v>
      </c>
      <c r="F1729" s="29">
        <v>12213</v>
      </c>
      <c r="G1729" s="29" t="s">
        <v>2419</v>
      </c>
      <c r="H1729" s="29">
        <v>733</v>
      </c>
      <c r="I1729" s="29" t="s">
        <v>2420</v>
      </c>
      <c r="J1729" s="29" t="s">
        <v>2424</v>
      </c>
      <c r="K1729" s="29">
        <v>5</v>
      </c>
      <c r="L1729" s="29">
        <v>5</v>
      </c>
      <c r="M1729" s="29">
        <v>5</v>
      </c>
      <c r="N1729" s="29">
        <v>5</v>
      </c>
    </row>
    <row r="1730" spans="1:14">
      <c r="A1730" s="29">
        <v>36829</v>
      </c>
      <c r="B1730" s="29">
        <v>29433</v>
      </c>
      <c r="C1730" s="29"/>
      <c r="D1730" s="29"/>
      <c r="E1730" s="29">
        <v>193</v>
      </c>
      <c r="F1730" s="29">
        <v>12213</v>
      </c>
      <c r="G1730" s="29" t="s">
        <v>2419</v>
      </c>
      <c r="H1730" s="29">
        <v>733</v>
      </c>
      <c r="I1730" s="29" t="s">
        <v>2420</v>
      </c>
      <c r="J1730" s="29" t="s">
        <v>2425</v>
      </c>
      <c r="K1730" s="29">
        <v>5</v>
      </c>
      <c r="L1730" s="29">
        <v>5</v>
      </c>
      <c r="M1730" s="29">
        <v>5</v>
      </c>
      <c r="N1730" s="29">
        <v>5</v>
      </c>
    </row>
    <row r="1731" spans="1:15">
      <c r="A1731" s="29">
        <v>36821</v>
      </c>
      <c r="B1731" s="29">
        <v>29423</v>
      </c>
      <c r="E1731" s="29">
        <v>193</v>
      </c>
      <c r="F1731" s="29">
        <v>12213</v>
      </c>
      <c r="G1731" s="29" t="s">
        <v>2419</v>
      </c>
      <c r="H1731" s="29">
        <v>733</v>
      </c>
      <c r="I1731" s="29" t="s">
        <v>2420</v>
      </c>
      <c r="J1731" s="29" t="s">
        <v>2426</v>
      </c>
      <c r="K1731" s="29">
        <v>5</v>
      </c>
      <c r="L1731" s="29">
        <v>5</v>
      </c>
      <c r="M1731" s="29">
        <v>5</v>
      </c>
      <c r="N1731" s="29">
        <v>5</v>
      </c>
      <c r="O1731" s="29"/>
    </row>
    <row r="1732" spans="1:14">
      <c r="A1732" s="29">
        <v>36150</v>
      </c>
      <c r="B1732" s="29">
        <v>28809</v>
      </c>
      <c r="E1732" s="29">
        <v>193</v>
      </c>
      <c r="F1732" s="29">
        <v>12213</v>
      </c>
      <c r="G1732" s="29" t="s">
        <v>2419</v>
      </c>
      <c r="H1732" s="29">
        <v>733</v>
      </c>
      <c r="I1732" s="29" t="s">
        <v>2420</v>
      </c>
      <c r="J1732" s="29" t="s">
        <v>2427</v>
      </c>
      <c r="K1732" s="29">
        <v>5</v>
      </c>
      <c r="L1732" s="29">
        <v>5</v>
      </c>
      <c r="M1732" s="29">
        <v>5</v>
      </c>
      <c r="N1732" s="29">
        <v>5</v>
      </c>
    </row>
    <row r="1733" spans="1:15">
      <c r="A1733" s="29">
        <v>36018</v>
      </c>
      <c r="B1733" s="29">
        <v>28703</v>
      </c>
      <c r="C1733" s="29"/>
      <c r="D1733" s="29"/>
      <c r="E1733" s="29">
        <v>193</v>
      </c>
      <c r="F1733" s="29">
        <v>12213</v>
      </c>
      <c r="G1733" s="29" t="s">
        <v>2419</v>
      </c>
      <c r="H1733" s="29">
        <v>733</v>
      </c>
      <c r="I1733" s="29" t="s">
        <v>2420</v>
      </c>
      <c r="J1733" s="29" t="s">
        <v>2428</v>
      </c>
      <c r="K1733" s="29">
        <v>5</v>
      </c>
      <c r="L1733" s="29">
        <v>5</v>
      </c>
      <c r="M1733" s="29">
        <v>5</v>
      </c>
      <c r="N1733" s="29">
        <v>5</v>
      </c>
      <c r="O1733" t="s">
        <v>2429</v>
      </c>
    </row>
    <row r="1734" spans="1:14">
      <c r="A1734" s="29">
        <v>35944</v>
      </c>
      <c r="B1734" s="29">
        <v>28651</v>
      </c>
      <c r="E1734" s="29">
        <v>193</v>
      </c>
      <c r="F1734" s="29">
        <v>12213</v>
      </c>
      <c r="G1734" s="29" t="s">
        <v>2419</v>
      </c>
      <c r="H1734" s="29">
        <v>733</v>
      </c>
      <c r="I1734" s="29" t="s">
        <v>2420</v>
      </c>
      <c r="J1734" s="29" t="s">
        <v>2430</v>
      </c>
      <c r="K1734" s="29">
        <v>5</v>
      </c>
      <c r="L1734" s="29">
        <v>5</v>
      </c>
      <c r="M1734" s="29">
        <v>5</v>
      </c>
      <c r="N1734" s="29">
        <v>5</v>
      </c>
    </row>
    <row r="1735" spans="1:14">
      <c r="A1735" s="29">
        <v>35823</v>
      </c>
      <c r="B1735" s="29">
        <v>6538</v>
      </c>
      <c r="C1735" s="29" t="s">
        <v>2431</v>
      </c>
      <c r="D1735" s="29">
        <v>13688034912</v>
      </c>
      <c r="E1735" s="29">
        <v>193</v>
      </c>
      <c r="F1735" s="29">
        <v>12213</v>
      </c>
      <c r="G1735" s="29" t="s">
        <v>2419</v>
      </c>
      <c r="H1735" s="29">
        <v>733</v>
      </c>
      <c r="I1735" s="29" t="s">
        <v>2420</v>
      </c>
      <c r="J1735" s="29" t="s">
        <v>2432</v>
      </c>
      <c r="K1735" s="29">
        <v>5</v>
      </c>
      <c r="L1735" s="29">
        <v>5</v>
      </c>
      <c r="M1735" s="29">
        <v>5</v>
      </c>
      <c r="N1735" s="29">
        <v>5</v>
      </c>
    </row>
    <row r="1736" spans="1:15">
      <c r="A1736" s="29">
        <v>35757</v>
      </c>
      <c r="B1736" s="29">
        <v>28501</v>
      </c>
      <c r="C1736" s="29" t="s">
        <v>2433</v>
      </c>
      <c r="D1736" s="29">
        <v>18215656695</v>
      </c>
      <c r="E1736" s="29">
        <v>193</v>
      </c>
      <c r="F1736" s="29">
        <v>12213</v>
      </c>
      <c r="G1736" s="29" t="s">
        <v>2419</v>
      </c>
      <c r="H1736" s="29">
        <v>733</v>
      </c>
      <c r="I1736" s="29" t="s">
        <v>2420</v>
      </c>
      <c r="J1736" s="29" t="s">
        <v>2434</v>
      </c>
      <c r="K1736" s="29">
        <v>5</v>
      </c>
      <c r="L1736" s="29">
        <v>5</v>
      </c>
      <c r="M1736" s="29">
        <v>5</v>
      </c>
      <c r="N1736" s="29">
        <v>5</v>
      </c>
      <c r="O1736" s="29"/>
    </row>
    <row r="1737" spans="1:14">
      <c r="A1737" s="29">
        <v>35690</v>
      </c>
      <c r="B1737" s="29">
        <v>15018</v>
      </c>
      <c r="C1737" s="29"/>
      <c r="D1737" s="29"/>
      <c r="E1737" s="29">
        <v>193</v>
      </c>
      <c r="F1737" s="29">
        <v>12213</v>
      </c>
      <c r="G1737" s="29" t="s">
        <v>2419</v>
      </c>
      <c r="H1737" s="29">
        <v>733</v>
      </c>
      <c r="I1737" s="29" t="s">
        <v>2420</v>
      </c>
      <c r="J1737" s="29" t="s">
        <v>2435</v>
      </c>
      <c r="K1737" s="29">
        <v>5</v>
      </c>
      <c r="L1737" s="29">
        <v>5</v>
      </c>
      <c r="M1737" s="29">
        <v>5</v>
      </c>
      <c r="N1737" s="29">
        <v>5</v>
      </c>
    </row>
    <row r="1738" spans="1:14">
      <c r="A1738" s="29">
        <v>35607</v>
      </c>
      <c r="B1738" s="29">
        <v>16622</v>
      </c>
      <c r="C1738" s="29" t="s">
        <v>2436</v>
      </c>
      <c r="D1738" s="29">
        <v>13668183613</v>
      </c>
      <c r="E1738" s="29">
        <v>193</v>
      </c>
      <c r="F1738" s="29">
        <v>12213</v>
      </c>
      <c r="G1738" s="29" t="s">
        <v>2419</v>
      </c>
      <c r="H1738" s="29">
        <v>733</v>
      </c>
      <c r="I1738" s="29" t="s">
        <v>2420</v>
      </c>
      <c r="J1738" s="29" t="s">
        <v>2437</v>
      </c>
      <c r="K1738" s="29">
        <v>5</v>
      </c>
      <c r="L1738" s="29">
        <v>5</v>
      </c>
      <c r="M1738" s="29">
        <v>5</v>
      </c>
      <c r="N1738" s="29">
        <v>5</v>
      </c>
    </row>
    <row r="1739" spans="1:14">
      <c r="A1739" s="29">
        <v>35388</v>
      </c>
      <c r="B1739" s="29">
        <v>28210</v>
      </c>
      <c r="C1739" s="29" t="s">
        <v>2438</v>
      </c>
      <c r="D1739" s="29">
        <v>15378571679</v>
      </c>
      <c r="E1739" s="29">
        <v>193</v>
      </c>
      <c r="F1739" s="29">
        <v>12213</v>
      </c>
      <c r="G1739" s="29" t="s">
        <v>2419</v>
      </c>
      <c r="H1739" s="29">
        <v>733</v>
      </c>
      <c r="I1739" s="29" t="s">
        <v>2420</v>
      </c>
      <c r="J1739" s="29" t="s">
        <v>2439</v>
      </c>
      <c r="K1739" s="29">
        <v>5</v>
      </c>
      <c r="L1739" s="29">
        <v>5</v>
      </c>
      <c r="M1739" s="29">
        <v>5</v>
      </c>
      <c r="N1739" s="29">
        <v>5</v>
      </c>
    </row>
    <row r="1740" spans="1:15">
      <c r="A1740" s="29">
        <v>35266</v>
      </c>
      <c r="B1740" s="29">
        <v>28115</v>
      </c>
      <c r="C1740" t="s">
        <v>2440</v>
      </c>
      <c r="D1740">
        <v>13408607909</v>
      </c>
      <c r="E1740" s="29">
        <v>193</v>
      </c>
      <c r="F1740" s="29">
        <v>12213</v>
      </c>
      <c r="G1740" s="29" t="s">
        <v>2419</v>
      </c>
      <c r="H1740" s="29">
        <v>733</v>
      </c>
      <c r="I1740" s="29" t="s">
        <v>2420</v>
      </c>
      <c r="J1740" s="29" t="s">
        <v>2441</v>
      </c>
      <c r="K1740" s="29">
        <v>5</v>
      </c>
      <c r="L1740" s="29">
        <v>5</v>
      </c>
      <c r="M1740" s="29">
        <v>5</v>
      </c>
      <c r="N1740" s="29">
        <v>5</v>
      </c>
      <c r="O1740" s="29"/>
    </row>
    <row r="1741" spans="1:14">
      <c r="A1741" s="29">
        <v>35256</v>
      </c>
      <c r="B1741" s="29">
        <v>28108</v>
      </c>
      <c r="C1741" s="29"/>
      <c r="D1741" s="29"/>
      <c r="E1741" s="29">
        <v>193</v>
      </c>
      <c r="F1741" s="29">
        <v>12213</v>
      </c>
      <c r="G1741" s="29" t="s">
        <v>2419</v>
      </c>
      <c r="H1741" s="29">
        <v>733</v>
      </c>
      <c r="I1741" s="29" t="s">
        <v>2420</v>
      </c>
      <c r="J1741" s="29" t="s">
        <v>2442</v>
      </c>
      <c r="K1741" s="29">
        <v>5</v>
      </c>
      <c r="L1741" s="29">
        <v>5</v>
      </c>
      <c r="M1741" s="29">
        <v>5</v>
      </c>
      <c r="N1741" s="29">
        <v>5</v>
      </c>
    </row>
    <row r="1742" spans="1:15">
      <c r="A1742" s="29">
        <v>35206</v>
      </c>
      <c r="B1742" s="29">
        <v>28062</v>
      </c>
      <c r="C1742" s="29" t="s">
        <v>2443</v>
      </c>
      <c r="D1742" s="29">
        <v>18788973977</v>
      </c>
      <c r="E1742" s="29">
        <v>193</v>
      </c>
      <c r="F1742" s="29">
        <v>12213</v>
      </c>
      <c r="G1742" s="29" t="s">
        <v>2419</v>
      </c>
      <c r="H1742" s="29">
        <v>733</v>
      </c>
      <c r="I1742" s="29" t="s">
        <v>2420</v>
      </c>
      <c r="J1742" s="29" t="s">
        <v>2444</v>
      </c>
      <c r="K1742" s="29">
        <v>5</v>
      </c>
      <c r="L1742" s="29">
        <v>5</v>
      </c>
      <c r="M1742" s="29">
        <v>5</v>
      </c>
      <c r="N1742" s="29">
        <v>5</v>
      </c>
      <c r="O1742" s="29"/>
    </row>
    <row r="1743" spans="1:14">
      <c r="A1743" s="29">
        <v>35185</v>
      </c>
      <c r="B1743" s="29">
        <v>28043</v>
      </c>
      <c r="E1743" s="29">
        <v>193</v>
      </c>
      <c r="F1743" s="29">
        <v>12213</v>
      </c>
      <c r="G1743" s="29" t="s">
        <v>2419</v>
      </c>
      <c r="H1743" s="29">
        <v>733</v>
      </c>
      <c r="I1743" s="29" t="s">
        <v>2420</v>
      </c>
      <c r="J1743" s="29" t="s">
        <v>2445</v>
      </c>
      <c r="K1743" s="29">
        <v>5</v>
      </c>
      <c r="L1743" s="29">
        <v>5</v>
      </c>
      <c r="M1743" s="29">
        <v>5</v>
      </c>
      <c r="N1743" s="29">
        <v>5</v>
      </c>
    </row>
    <row r="1744" spans="1:15">
      <c r="A1744" s="29">
        <v>35182</v>
      </c>
      <c r="B1744" s="29">
        <v>7950</v>
      </c>
      <c r="C1744" s="29" t="s">
        <v>2446</v>
      </c>
      <c r="D1744" s="29">
        <v>13540404409</v>
      </c>
      <c r="E1744" s="29">
        <v>193</v>
      </c>
      <c r="F1744" s="29">
        <v>12213</v>
      </c>
      <c r="G1744" s="29" t="s">
        <v>2419</v>
      </c>
      <c r="H1744" s="29">
        <v>733</v>
      </c>
      <c r="I1744" s="29" t="s">
        <v>2420</v>
      </c>
      <c r="J1744" s="29" t="s">
        <v>2447</v>
      </c>
      <c r="K1744" s="29">
        <v>5</v>
      </c>
      <c r="L1744" s="29">
        <v>5</v>
      </c>
      <c r="M1744" s="29">
        <v>5</v>
      </c>
      <c r="N1744" s="29">
        <v>5</v>
      </c>
      <c r="O1744" s="29"/>
    </row>
    <row r="1745" spans="1:14">
      <c r="A1745" s="29">
        <v>34886</v>
      </c>
      <c r="B1745" s="29">
        <v>27783</v>
      </c>
      <c r="C1745" s="29"/>
      <c r="D1745" s="29"/>
      <c r="E1745" s="29">
        <v>193</v>
      </c>
      <c r="F1745" s="29">
        <v>12213</v>
      </c>
      <c r="G1745" s="29" t="s">
        <v>2419</v>
      </c>
      <c r="H1745" s="29">
        <v>733</v>
      </c>
      <c r="I1745" s="29" t="s">
        <v>2420</v>
      </c>
      <c r="J1745" s="29" t="s">
        <v>2448</v>
      </c>
      <c r="K1745" s="29">
        <v>5</v>
      </c>
      <c r="L1745" s="29">
        <v>5</v>
      </c>
      <c r="M1745" s="29">
        <v>5</v>
      </c>
      <c r="N1745" s="29">
        <v>5</v>
      </c>
    </row>
    <row r="1746" spans="1:14">
      <c r="A1746" s="29">
        <v>34843</v>
      </c>
      <c r="B1746" s="29">
        <v>27748</v>
      </c>
      <c r="C1746" s="29"/>
      <c r="D1746" s="29"/>
      <c r="E1746" s="29">
        <v>193</v>
      </c>
      <c r="F1746" s="29">
        <v>12213</v>
      </c>
      <c r="G1746" s="29" t="s">
        <v>2419</v>
      </c>
      <c r="H1746" s="29">
        <v>733</v>
      </c>
      <c r="I1746" s="29" t="s">
        <v>2420</v>
      </c>
      <c r="J1746" s="29" t="s">
        <v>2449</v>
      </c>
      <c r="K1746" s="29">
        <v>5</v>
      </c>
      <c r="L1746" s="29">
        <v>5</v>
      </c>
      <c r="M1746" s="29">
        <v>5</v>
      </c>
      <c r="N1746" s="29">
        <v>5</v>
      </c>
    </row>
    <row r="1747" spans="1:14">
      <c r="A1747" s="29">
        <v>34830</v>
      </c>
      <c r="B1747" s="29">
        <v>27735</v>
      </c>
      <c r="E1747" s="29">
        <v>193</v>
      </c>
      <c r="F1747" s="29">
        <v>12213</v>
      </c>
      <c r="G1747" s="29" t="s">
        <v>2419</v>
      </c>
      <c r="H1747" s="29">
        <v>733</v>
      </c>
      <c r="I1747" s="29" t="s">
        <v>2420</v>
      </c>
      <c r="J1747" s="29" t="s">
        <v>2450</v>
      </c>
      <c r="K1747" s="29">
        <v>5</v>
      </c>
      <c r="L1747" s="29">
        <v>5</v>
      </c>
      <c r="M1747" s="29">
        <v>5</v>
      </c>
      <c r="N1747" s="29">
        <v>5</v>
      </c>
    </row>
    <row r="1748" spans="1:14">
      <c r="A1748" s="29">
        <v>34155</v>
      </c>
      <c r="B1748" s="29">
        <v>27215</v>
      </c>
      <c r="C1748" s="29"/>
      <c r="D1748" s="29"/>
      <c r="E1748" s="29">
        <v>193</v>
      </c>
      <c r="F1748" s="29">
        <v>12213</v>
      </c>
      <c r="G1748" s="29" t="s">
        <v>2419</v>
      </c>
      <c r="H1748" s="29">
        <v>733</v>
      </c>
      <c r="I1748" s="29" t="s">
        <v>2420</v>
      </c>
      <c r="J1748" s="29" t="s">
        <v>2451</v>
      </c>
      <c r="K1748" s="29">
        <v>5</v>
      </c>
      <c r="L1748" s="29">
        <v>5</v>
      </c>
      <c r="M1748" s="29">
        <v>5</v>
      </c>
      <c r="N1748" s="29">
        <v>5</v>
      </c>
    </row>
    <row r="1749" spans="1:14">
      <c r="A1749" s="29">
        <v>33688</v>
      </c>
      <c r="B1749" s="29">
        <v>26845</v>
      </c>
      <c r="E1749" s="29">
        <v>193</v>
      </c>
      <c r="F1749" s="29">
        <v>12213</v>
      </c>
      <c r="G1749" s="29" t="s">
        <v>2419</v>
      </c>
      <c r="H1749" s="29">
        <v>733</v>
      </c>
      <c r="I1749" s="29" t="s">
        <v>2420</v>
      </c>
      <c r="J1749" s="29" t="s">
        <v>2452</v>
      </c>
      <c r="K1749" s="29">
        <v>5</v>
      </c>
      <c r="L1749" s="29">
        <v>5</v>
      </c>
      <c r="M1749" s="29">
        <v>5</v>
      </c>
      <c r="N1749" s="29">
        <v>5</v>
      </c>
    </row>
    <row r="1750" spans="1:14">
      <c r="A1750" s="29">
        <v>33627</v>
      </c>
      <c r="B1750" s="29">
        <v>18813</v>
      </c>
      <c r="C1750" s="29" t="s">
        <v>2453</v>
      </c>
      <c r="D1750" s="29">
        <v>15908126893</v>
      </c>
      <c r="E1750" s="29">
        <v>193</v>
      </c>
      <c r="F1750" s="29">
        <v>12213</v>
      </c>
      <c r="G1750" s="29" t="s">
        <v>2419</v>
      </c>
      <c r="H1750" s="29">
        <v>733</v>
      </c>
      <c r="I1750" s="29" t="s">
        <v>2420</v>
      </c>
      <c r="J1750" s="29" t="s">
        <v>2454</v>
      </c>
      <c r="K1750" s="29">
        <v>5</v>
      </c>
      <c r="L1750" s="29">
        <v>5</v>
      </c>
      <c r="M1750" s="29">
        <v>5</v>
      </c>
      <c r="N1750" s="29">
        <v>5</v>
      </c>
    </row>
    <row r="1751" spans="1:15">
      <c r="A1751" s="29">
        <v>37904</v>
      </c>
      <c r="B1751" s="29">
        <v>31400</v>
      </c>
      <c r="E1751" s="29">
        <v>79</v>
      </c>
      <c r="F1751" s="29">
        <v>10932</v>
      </c>
      <c r="G1751" s="29" t="s">
        <v>1834</v>
      </c>
      <c r="H1751" s="29">
        <v>343</v>
      </c>
      <c r="I1751" s="29" t="s">
        <v>2455</v>
      </c>
      <c r="J1751" s="29" t="s">
        <v>2456</v>
      </c>
      <c r="K1751" s="29">
        <v>5</v>
      </c>
      <c r="L1751" s="29">
        <v>5</v>
      </c>
      <c r="M1751" s="29">
        <v>5</v>
      </c>
      <c r="N1751" s="29">
        <v>5</v>
      </c>
      <c r="O1751" s="29"/>
    </row>
    <row r="1752" spans="1:14">
      <c r="A1752" s="29">
        <v>37806</v>
      </c>
      <c r="B1752" s="29">
        <v>31166</v>
      </c>
      <c r="C1752" s="29"/>
      <c r="D1752" s="29"/>
      <c r="E1752" s="29">
        <v>79</v>
      </c>
      <c r="F1752" s="29">
        <v>10932</v>
      </c>
      <c r="G1752" s="29" t="s">
        <v>1834</v>
      </c>
      <c r="H1752" s="29">
        <v>343</v>
      </c>
      <c r="I1752" s="29" t="s">
        <v>2455</v>
      </c>
      <c r="J1752" s="29" t="s">
        <v>2457</v>
      </c>
      <c r="K1752" s="29">
        <v>5</v>
      </c>
      <c r="L1752" s="29">
        <v>5</v>
      </c>
      <c r="M1752" s="29">
        <v>5</v>
      </c>
      <c r="N1752" s="29">
        <v>5</v>
      </c>
    </row>
    <row r="1753" spans="1:14">
      <c r="A1753" s="29">
        <v>37685</v>
      </c>
      <c r="B1753" s="29">
        <v>30974</v>
      </c>
      <c r="C1753" s="29"/>
      <c r="D1753" s="29"/>
      <c r="E1753" s="29">
        <v>79</v>
      </c>
      <c r="F1753" s="29">
        <v>10932</v>
      </c>
      <c r="G1753" s="29" t="s">
        <v>1834</v>
      </c>
      <c r="H1753" s="29">
        <v>343</v>
      </c>
      <c r="I1753" s="29" t="s">
        <v>2455</v>
      </c>
      <c r="J1753" s="29" t="s">
        <v>2458</v>
      </c>
      <c r="K1753" s="29">
        <v>5</v>
      </c>
      <c r="L1753" s="29">
        <v>5</v>
      </c>
      <c r="M1753" s="29">
        <v>5</v>
      </c>
      <c r="N1753" s="29">
        <v>5</v>
      </c>
    </row>
    <row r="1754" spans="1:14">
      <c r="A1754" s="29">
        <v>37547</v>
      </c>
      <c r="B1754" s="29">
        <v>30705</v>
      </c>
      <c r="C1754" t="s">
        <v>2459</v>
      </c>
      <c r="D1754">
        <v>13550167430</v>
      </c>
      <c r="E1754" s="29">
        <v>79</v>
      </c>
      <c r="F1754" s="29">
        <v>10932</v>
      </c>
      <c r="G1754" s="29" t="s">
        <v>1834</v>
      </c>
      <c r="H1754" s="29">
        <v>343</v>
      </c>
      <c r="I1754" s="29" t="s">
        <v>2455</v>
      </c>
      <c r="J1754" s="29" t="s">
        <v>2460</v>
      </c>
      <c r="K1754" s="29">
        <v>5</v>
      </c>
      <c r="L1754" s="29">
        <v>5</v>
      </c>
      <c r="M1754" s="29">
        <v>5</v>
      </c>
      <c r="N1754" s="29">
        <v>5</v>
      </c>
    </row>
    <row r="1755" spans="1:14">
      <c r="A1755" s="29">
        <v>37509</v>
      </c>
      <c r="B1755" s="29">
        <v>30648</v>
      </c>
      <c r="C1755" s="29"/>
      <c r="D1755" s="29"/>
      <c r="E1755" s="29">
        <v>79</v>
      </c>
      <c r="F1755" s="29">
        <v>10932</v>
      </c>
      <c r="G1755" s="29" t="s">
        <v>1834</v>
      </c>
      <c r="H1755" s="29">
        <v>343</v>
      </c>
      <c r="I1755" s="29" t="s">
        <v>2455</v>
      </c>
      <c r="J1755" s="29" t="s">
        <v>2461</v>
      </c>
      <c r="K1755" s="29">
        <v>5</v>
      </c>
      <c r="L1755" s="29">
        <v>5</v>
      </c>
      <c r="M1755" s="29">
        <v>5</v>
      </c>
      <c r="N1755" s="29">
        <v>5</v>
      </c>
    </row>
    <row r="1756" spans="1:14">
      <c r="A1756" s="29">
        <v>37446</v>
      </c>
      <c r="B1756" s="29">
        <v>30526</v>
      </c>
      <c r="C1756" s="29"/>
      <c r="D1756" s="29"/>
      <c r="E1756" s="29">
        <v>79</v>
      </c>
      <c r="F1756" s="29">
        <v>10932</v>
      </c>
      <c r="G1756" s="29" t="s">
        <v>1834</v>
      </c>
      <c r="H1756" s="29">
        <v>343</v>
      </c>
      <c r="I1756" s="29" t="s">
        <v>2455</v>
      </c>
      <c r="J1756" s="29" t="s">
        <v>2462</v>
      </c>
      <c r="K1756" s="29">
        <v>5</v>
      </c>
      <c r="L1756" s="29">
        <v>5</v>
      </c>
      <c r="M1756" s="29">
        <v>5</v>
      </c>
      <c r="N1756" s="29">
        <v>5</v>
      </c>
    </row>
    <row r="1757" spans="1:14">
      <c r="A1757" s="29">
        <v>37356</v>
      </c>
      <c r="B1757" s="29">
        <v>30364</v>
      </c>
      <c r="C1757" s="29" t="s">
        <v>2463</v>
      </c>
      <c r="D1757" s="29">
        <v>15884531570</v>
      </c>
      <c r="E1757" s="29">
        <v>79</v>
      </c>
      <c r="F1757" s="29">
        <v>10932</v>
      </c>
      <c r="G1757" s="29" t="s">
        <v>1834</v>
      </c>
      <c r="H1757" s="29">
        <v>343</v>
      </c>
      <c r="I1757" s="29" t="s">
        <v>2455</v>
      </c>
      <c r="J1757" s="29" t="s">
        <v>2464</v>
      </c>
      <c r="K1757" s="29">
        <v>5</v>
      </c>
      <c r="L1757" s="29">
        <v>5</v>
      </c>
      <c r="M1757" s="29">
        <v>5</v>
      </c>
      <c r="N1757" s="29">
        <v>5</v>
      </c>
    </row>
    <row r="1758" spans="1:14">
      <c r="A1758" s="29">
        <v>37342</v>
      </c>
      <c r="B1758" s="29">
        <v>30320</v>
      </c>
      <c r="C1758" s="29"/>
      <c r="D1758" s="29"/>
      <c r="E1758" s="29">
        <v>79</v>
      </c>
      <c r="F1758" s="29">
        <v>10932</v>
      </c>
      <c r="G1758" s="29" t="s">
        <v>1834</v>
      </c>
      <c r="H1758" s="29">
        <v>343</v>
      </c>
      <c r="I1758" s="29" t="s">
        <v>2455</v>
      </c>
      <c r="J1758" s="29" t="s">
        <v>2465</v>
      </c>
      <c r="K1758" s="29">
        <v>5</v>
      </c>
      <c r="L1758" s="29">
        <v>5</v>
      </c>
      <c r="M1758" s="29">
        <v>5</v>
      </c>
      <c r="N1758" s="29">
        <v>5</v>
      </c>
    </row>
    <row r="1759" spans="1:14">
      <c r="A1759" s="29">
        <v>37318</v>
      </c>
      <c r="B1759" s="29">
        <v>30265</v>
      </c>
      <c r="C1759" s="29"/>
      <c r="D1759" s="29"/>
      <c r="E1759" s="29">
        <v>79</v>
      </c>
      <c r="F1759" s="29">
        <v>10932</v>
      </c>
      <c r="G1759" s="29" t="s">
        <v>1834</v>
      </c>
      <c r="H1759" s="29">
        <v>343</v>
      </c>
      <c r="I1759" s="29" t="s">
        <v>2455</v>
      </c>
      <c r="J1759" s="29" t="s">
        <v>2466</v>
      </c>
      <c r="K1759" s="29">
        <v>5</v>
      </c>
      <c r="L1759" s="29">
        <v>5</v>
      </c>
      <c r="M1759" s="29">
        <v>5</v>
      </c>
      <c r="N1759" s="29">
        <v>5</v>
      </c>
    </row>
    <row r="1760" spans="1:14">
      <c r="A1760" s="29">
        <v>37316</v>
      </c>
      <c r="B1760" s="29">
        <v>30263</v>
      </c>
      <c r="C1760" s="29"/>
      <c r="D1760" s="29"/>
      <c r="E1760" s="29">
        <v>79</v>
      </c>
      <c r="F1760" s="29">
        <v>10932</v>
      </c>
      <c r="G1760" s="29" t="s">
        <v>1834</v>
      </c>
      <c r="H1760" s="29">
        <v>343</v>
      </c>
      <c r="I1760" s="29" t="s">
        <v>2455</v>
      </c>
      <c r="J1760" s="29" t="s">
        <v>2467</v>
      </c>
      <c r="K1760" s="29">
        <v>5</v>
      </c>
      <c r="L1760" s="29">
        <v>5</v>
      </c>
      <c r="M1760" s="29">
        <v>5</v>
      </c>
      <c r="N1760" s="29">
        <v>5</v>
      </c>
    </row>
    <row r="1761" spans="1:14">
      <c r="A1761" s="29">
        <v>37296</v>
      </c>
      <c r="B1761" s="29">
        <v>30231</v>
      </c>
      <c r="C1761" s="29" t="s">
        <v>2468</v>
      </c>
      <c r="D1761" s="29">
        <v>13348994177</v>
      </c>
      <c r="E1761" s="29">
        <v>79</v>
      </c>
      <c r="F1761" s="29">
        <v>10932</v>
      </c>
      <c r="G1761" s="29" t="s">
        <v>1834</v>
      </c>
      <c r="H1761" s="29">
        <v>343</v>
      </c>
      <c r="I1761" s="29" t="s">
        <v>2455</v>
      </c>
      <c r="J1761" s="29" t="s">
        <v>2469</v>
      </c>
      <c r="K1761" s="29">
        <v>5</v>
      </c>
      <c r="L1761" s="29">
        <v>5</v>
      </c>
      <c r="M1761" s="29">
        <v>5</v>
      </c>
      <c r="N1761" s="29">
        <v>5</v>
      </c>
    </row>
    <row r="1762" spans="1:14">
      <c r="A1762" s="29">
        <v>37283</v>
      </c>
      <c r="B1762" s="29">
        <v>30204</v>
      </c>
      <c r="C1762" s="29"/>
      <c r="D1762" s="29"/>
      <c r="E1762" s="29">
        <v>79</v>
      </c>
      <c r="F1762" s="29">
        <v>10932</v>
      </c>
      <c r="G1762" s="29" t="s">
        <v>1834</v>
      </c>
      <c r="H1762" s="29">
        <v>343</v>
      </c>
      <c r="I1762" s="29" t="s">
        <v>2455</v>
      </c>
      <c r="J1762" s="29" t="s">
        <v>2470</v>
      </c>
      <c r="K1762" s="29">
        <v>5</v>
      </c>
      <c r="L1762" s="29">
        <v>5</v>
      </c>
      <c r="M1762" s="29">
        <v>5</v>
      </c>
      <c r="N1762" s="29">
        <v>5</v>
      </c>
    </row>
    <row r="1763" spans="1:15">
      <c r="A1763" s="29">
        <v>37252</v>
      </c>
      <c r="B1763" s="29">
        <v>30127</v>
      </c>
      <c r="C1763" s="29"/>
      <c r="D1763" s="29"/>
      <c r="E1763" s="29">
        <v>79</v>
      </c>
      <c r="F1763" s="29">
        <v>10932</v>
      </c>
      <c r="G1763" s="29" t="s">
        <v>1834</v>
      </c>
      <c r="H1763" s="29">
        <v>343</v>
      </c>
      <c r="I1763" s="29" t="s">
        <v>2455</v>
      </c>
      <c r="J1763" s="29" t="s">
        <v>2471</v>
      </c>
      <c r="K1763" s="29">
        <v>5</v>
      </c>
      <c r="L1763" s="29">
        <v>5</v>
      </c>
      <c r="M1763" s="29">
        <v>5</v>
      </c>
      <c r="N1763" s="29">
        <v>5</v>
      </c>
      <c r="O1763" s="29"/>
    </row>
    <row r="1764" spans="1:15">
      <c r="A1764" s="29">
        <v>37240</v>
      </c>
      <c r="B1764" s="29">
        <v>30108</v>
      </c>
      <c r="C1764" s="29" t="s">
        <v>2472</v>
      </c>
      <c r="D1764" s="29">
        <v>13880366719</v>
      </c>
      <c r="E1764" s="29">
        <v>79</v>
      </c>
      <c r="F1764" s="29">
        <v>10932</v>
      </c>
      <c r="G1764" s="29" t="s">
        <v>1834</v>
      </c>
      <c r="H1764" s="29">
        <v>343</v>
      </c>
      <c r="I1764" s="29" t="s">
        <v>2455</v>
      </c>
      <c r="J1764" s="29" t="s">
        <v>2473</v>
      </c>
      <c r="K1764" s="29">
        <v>5</v>
      </c>
      <c r="L1764" s="29">
        <v>5</v>
      </c>
      <c r="M1764" s="29">
        <v>5</v>
      </c>
      <c r="N1764" s="29">
        <v>5</v>
      </c>
      <c r="O1764" s="29"/>
    </row>
    <row r="1765" spans="1:15">
      <c r="A1765" s="29">
        <v>37233</v>
      </c>
      <c r="B1765" s="29">
        <v>30100</v>
      </c>
      <c r="C1765" s="29"/>
      <c r="D1765" s="29"/>
      <c r="E1765" s="29">
        <v>79</v>
      </c>
      <c r="F1765" s="29">
        <v>10932</v>
      </c>
      <c r="G1765" s="29" t="s">
        <v>1834</v>
      </c>
      <c r="H1765" s="29">
        <v>343</v>
      </c>
      <c r="I1765" s="29" t="s">
        <v>2455</v>
      </c>
      <c r="J1765" s="29" t="s">
        <v>2474</v>
      </c>
      <c r="K1765" s="29">
        <v>5</v>
      </c>
      <c r="L1765" s="29">
        <v>5</v>
      </c>
      <c r="M1765" s="29">
        <v>5</v>
      </c>
      <c r="N1765" s="29">
        <v>5</v>
      </c>
      <c r="O1765" t="s">
        <v>1397</v>
      </c>
    </row>
    <row r="1766" spans="1:14">
      <c r="A1766" s="29">
        <v>37173</v>
      </c>
      <c r="B1766" s="29">
        <v>29996</v>
      </c>
      <c r="C1766" s="29"/>
      <c r="D1766" s="29"/>
      <c r="E1766" s="29">
        <v>79</v>
      </c>
      <c r="F1766" s="29">
        <v>10932</v>
      </c>
      <c r="G1766" s="29" t="s">
        <v>1834</v>
      </c>
      <c r="H1766" s="29">
        <v>343</v>
      </c>
      <c r="I1766" s="29" t="s">
        <v>2455</v>
      </c>
      <c r="J1766" s="29" t="s">
        <v>2475</v>
      </c>
      <c r="K1766" s="29">
        <v>5</v>
      </c>
      <c r="L1766" s="29">
        <v>5</v>
      </c>
      <c r="M1766" s="29">
        <v>5</v>
      </c>
      <c r="N1766" s="29">
        <v>5</v>
      </c>
    </row>
    <row r="1767" spans="1:14">
      <c r="A1767" s="29">
        <v>37161</v>
      </c>
      <c r="B1767" s="29">
        <v>29964</v>
      </c>
      <c r="C1767" s="29"/>
      <c r="D1767" s="29"/>
      <c r="E1767" s="29">
        <v>79</v>
      </c>
      <c r="F1767" s="29">
        <v>10932</v>
      </c>
      <c r="G1767" s="29" t="s">
        <v>1834</v>
      </c>
      <c r="H1767" s="29">
        <v>343</v>
      </c>
      <c r="I1767" s="29" t="s">
        <v>2455</v>
      </c>
      <c r="J1767" s="29" t="s">
        <v>2476</v>
      </c>
      <c r="K1767" s="29">
        <v>5</v>
      </c>
      <c r="L1767" s="29">
        <v>5</v>
      </c>
      <c r="M1767" s="29">
        <v>5</v>
      </c>
      <c r="N1767" s="29">
        <v>5</v>
      </c>
    </row>
    <row r="1768" spans="1:14">
      <c r="A1768" s="29">
        <v>37142</v>
      </c>
      <c r="B1768" s="29">
        <v>29909</v>
      </c>
      <c r="C1768" t="s">
        <v>2477</v>
      </c>
      <c r="D1768">
        <v>18328580228</v>
      </c>
      <c r="E1768" s="29">
        <v>79</v>
      </c>
      <c r="F1768" s="29">
        <v>10932</v>
      </c>
      <c r="G1768" s="29" t="s">
        <v>1834</v>
      </c>
      <c r="H1768" s="29">
        <v>343</v>
      </c>
      <c r="I1768" s="29" t="s">
        <v>2455</v>
      </c>
      <c r="J1768" s="29" t="s">
        <v>2478</v>
      </c>
      <c r="K1768" s="29">
        <v>5</v>
      </c>
      <c r="L1768" s="29">
        <v>5</v>
      </c>
      <c r="M1768" s="29">
        <v>5</v>
      </c>
      <c r="N1768" s="29">
        <v>5</v>
      </c>
    </row>
    <row r="1769" spans="1:14">
      <c r="A1769" s="29">
        <v>37075</v>
      </c>
      <c r="B1769" s="29">
        <v>29740</v>
      </c>
      <c r="C1769" s="29"/>
      <c r="D1769" s="29"/>
      <c r="E1769" s="29">
        <v>79</v>
      </c>
      <c r="F1769" s="29">
        <v>10932</v>
      </c>
      <c r="G1769" s="29" t="s">
        <v>1834</v>
      </c>
      <c r="H1769" s="29">
        <v>343</v>
      </c>
      <c r="I1769" s="29" t="s">
        <v>2455</v>
      </c>
      <c r="J1769" s="29" t="s">
        <v>2479</v>
      </c>
      <c r="K1769" s="29">
        <v>5</v>
      </c>
      <c r="L1769" s="29">
        <v>5</v>
      </c>
      <c r="M1769" s="29">
        <v>5</v>
      </c>
      <c r="N1769" s="29">
        <v>5</v>
      </c>
    </row>
    <row r="1770" spans="1:14">
      <c r="A1770" s="29">
        <v>37070</v>
      </c>
      <c r="B1770" s="29">
        <v>29727</v>
      </c>
      <c r="E1770" s="29">
        <v>79</v>
      </c>
      <c r="F1770" s="29">
        <v>10932</v>
      </c>
      <c r="G1770" s="29" t="s">
        <v>1834</v>
      </c>
      <c r="H1770" s="29">
        <v>343</v>
      </c>
      <c r="I1770" s="29" t="s">
        <v>2455</v>
      </c>
      <c r="J1770" s="29" t="s">
        <v>2480</v>
      </c>
      <c r="K1770" s="29">
        <v>5</v>
      </c>
      <c r="L1770" s="29">
        <v>5</v>
      </c>
      <c r="M1770" s="29">
        <v>5</v>
      </c>
      <c r="N1770" s="29">
        <v>5</v>
      </c>
    </row>
    <row r="1771" spans="1:14">
      <c r="A1771" s="29">
        <v>37030</v>
      </c>
      <c r="B1771" s="29">
        <v>29657</v>
      </c>
      <c r="C1771" s="29"/>
      <c r="D1771" s="29"/>
      <c r="E1771" s="29">
        <v>79</v>
      </c>
      <c r="F1771" s="29">
        <v>10932</v>
      </c>
      <c r="G1771" s="29" t="s">
        <v>1834</v>
      </c>
      <c r="H1771" s="29">
        <v>343</v>
      </c>
      <c r="I1771" s="29" t="s">
        <v>2455</v>
      </c>
      <c r="J1771" s="29" t="s">
        <v>2481</v>
      </c>
      <c r="K1771" s="29">
        <v>5</v>
      </c>
      <c r="L1771" s="29">
        <v>5</v>
      </c>
      <c r="M1771" s="29">
        <v>5</v>
      </c>
      <c r="N1771" s="29">
        <v>5</v>
      </c>
    </row>
    <row r="1772" spans="1:15">
      <c r="A1772" s="29">
        <v>36722</v>
      </c>
      <c r="B1772" s="29">
        <v>29315</v>
      </c>
      <c r="E1772" s="29">
        <v>79</v>
      </c>
      <c r="F1772" s="29">
        <v>10932</v>
      </c>
      <c r="G1772" s="29" t="s">
        <v>1834</v>
      </c>
      <c r="H1772" s="29">
        <v>343</v>
      </c>
      <c r="I1772" s="29" t="s">
        <v>2455</v>
      </c>
      <c r="J1772" s="29" t="s">
        <v>2482</v>
      </c>
      <c r="K1772" s="29">
        <v>5</v>
      </c>
      <c r="L1772" s="29">
        <v>5</v>
      </c>
      <c r="M1772" s="29">
        <v>5</v>
      </c>
      <c r="N1772" s="29">
        <v>5</v>
      </c>
      <c r="O1772" s="29"/>
    </row>
    <row r="1773" spans="1:14">
      <c r="A1773" s="29">
        <v>36704</v>
      </c>
      <c r="B1773" s="29">
        <v>29294</v>
      </c>
      <c r="C1773" s="29" t="s">
        <v>2483</v>
      </c>
      <c r="D1773" s="29">
        <v>18109088575</v>
      </c>
      <c r="E1773" s="29">
        <v>79</v>
      </c>
      <c r="F1773" s="29">
        <v>10932</v>
      </c>
      <c r="G1773" s="29" t="s">
        <v>1834</v>
      </c>
      <c r="H1773" s="29">
        <v>343</v>
      </c>
      <c r="I1773" s="29" t="s">
        <v>2455</v>
      </c>
      <c r="J1773" s="29" t="s">
        <v>2484</v>
      </c>
      <c r="K1773" s="29">
        <v>5</v>
      </c>
      <c r="L1773" s="29">
        <v>5</v>
      </c>
      <c r="M1773" s="29">
        <v>5</v>
      </c>
      <c r="N1773" s="29">
        <v>5</v>
      </c>
    </row>
    <row r="1774" spans="1:14">
      <c r="A1774" s="29">
        <v>36587</v>
      </c>
      <c r="B1774" s="29">
        <v>29179</v>
      </c>
      <c r="C1774" t="s">
        <v>2485</v>
      </c>
      <c r="D1774">
        <v>13981713684</v>
      </c>
      <c r="E1774" s="29">
        <v>79</v>
      </c>
      <c r="F1774" s="29">
        <v>10932</v>
      </c>
      <c r="G1774" s="29" t="s">
        <v>1834</v>
      </c>
      <c r="H1774" s="29">
        <v>343</v>
      </c>
      <c r="I1774" s="29" t="s">
        <v>2455</v>
      </c>
      <c r="J1774" s="29" t="s">
        <v>2486</v>
      </c>
      <c r="K1774" s="29">
        <v>5</v>
      </c>
      <c r="L1774" s="29">
        <v>5</v>
      </c>
      <c r="M1774" s="29">
        <v>5</v>
      </c>
      <c r="N1774" s="29">
        <v>5</v>
      </c>
    </row>
    <row r="1775" spans="1:15">
      <c r="A1775" s="29">
        <v>36228</v>
      </c>
      <c r="B1775" s="29">
        <v>28870</v>
      </c>
      <c r="E1775" s="29">
        <v>79</v>
      </c>
      <c r="F1775" s="29">
        <v>10932</v>
      </c>
      <c r="G1775" s="29" t="s">
        <v>1834</v>
      </c>
      <c r="H1775" s="29">
        <v>343</v>
      </c>
      <c r="I1775" s="29" t="s">
        <v>2455</v>
      </c>
      <c r="J1775" s="29" t="s">
        <v>2487</v>
      </c>
      <c r="K1775" s="29">
        <v>5</v>
      </c>
      <c r="L1775" s="29">
        <v>5</v>
      </c>
      <c r="M1775" s="29">
        <v>5</v>
      </c>
      <c r="N1775" s="29">
        <v>5</v>
      </c>
      <c r="O1775" s="29"/>
    </row>
    <row r="1776" spans="1:14">
      <c r="A1776" s="29">
        <v>36211</v>
      </c>
      <c r="B1776" s="29">
        <v>26377</v>
      </c>
      <c r="C1776" s="29"/>
      <c r="D1776" s="29"/>
      <c r="E1776" s="29">
        <v>79</v>
      </c>
      <c r="F1776" s="29">
        <v>10932</v>
      </c>
      <c r="G1776" s="29" t="s">
        <v>1834</v>
      </c>
      <c r="H1776" s="29">
        <v>343</v>
      </c>
      <c r="I1776" s="29" t="s">
        <v>2455</v>
      </c>
      <c r="J1776" s="29" t="s">
        <v>2488</v>
      </c>
      <c r="K1776" s="29">
        <v>5</v>
      </c>
      <c r="L1776" s="29">
        <v>5</v>
      </c>
      <c r="M1776" s="29">
        <v>5</v>
      </c>
      <c r="N1776" s="29">
        <v>5</v>
      </c>
    </row>
    <row r="1777" spans="1:14">
      <c r="A1777" s="29">
        <v>36210</v>
      </c>
      <c r="B1777" s="29">
        <v>28860</v>
      </c>
      <c r="E1777" s="29">
        <v>79</v>
      </c>
      <c r="F1777" s="29">
        <v>10932</v>
      </c>
      <c r="G1777" s="29" t="s">
        <v>1834</v>
      </c>
      <c r="H1777" s="29">
        <v>343</v>
      </c>
      <c r="I1777" s="29" t="s">
        <v>2455</v>
      </c>
      <c r="J1777" s="29" t="s">
        <v>2489</v>
      </c>
      <c r="K1777" s="29">
        <v>5</v>
      </c>
      <c r="L1777" s="29">
        <v>5</v>
      </c>
      <c r="M1777" s="29">
        <v>5</v>
      </c>
      <c r="N1777" s="29">
        <v>5</v>
      </c>
    </row>
    <row r="1778" spans="1:15">
      <c r="A1778" s="29">
        <v>35678</v>
      </c>
      <c r="B1778" s="29">
        <v>7098</v>
      </c>
      <c r="C1778" t="s">
        <v>2490</v>
      </c>
      <c r="D1778">
        <v>13881993882</v>
      </c>
      <c r="E1778" s="29">
        <v>79</v>
      </c>
      <c r="F1778" s="29">
        <v>10932</v>
      </c>
      <c r="G1778" s="29" t="s">
        <v>1834</v>
      </c>
      <c r="H1778" s="29">
        <v>343</v>
      </c>
      <c r="I1778" s="29" t="s">
        <v>2455</v>
      </c>
      <c r="J1778" s="29" t="s">
        <v>2491</v>
      </c>
      <c r="K1778" s="29">
        <v>5</v>
      </c>
      <c r="L1778" s="29">
        <v>5</v>
      </c>
      <c r="M1778" s="29">
        <v>5</v>
      </c>
      <c r="N1778" s="29">
        <v>5</v>
      </c>
      <c r="O1778" s="29"/>
    </row>
    <row r="1779" spans="1:14">
      <c r="A1779" s="29">
        <v>35657</v>
      </c>
      <c r="B1779" s="29">
        <v>25001</v>
      </c>
      <c r="E1779" s="29">
        <v>79</v>
      </c>
      <c r="F1779" s="29">
        <v>10932</v>
      </c>
      <c r="G1779" s="29" t="s">
        <v>1834</v>
      </c>
      <c r="H1779" s="29">
        <v>343</v>
      </c>
      <c r="I1779" s="29" t="s">
        <v>2455</v>
      </c>
      <c r="J1779" s="29" t="s">
        <v>2492</v>
      </c>
      <c r="K1779" s="29">
        <v>5</v>
      </c>
      <c r="L1779" s="29">
        <v>5</v>
      </c>
      <c r="M1779" s="29">
        <v>5</v>
      </c>
      <c r="N1779" s="29">
        <v>5</v>
      </c>
    </row>
    <row r="1780" spans="1:15">
      <c r="A1780" s="29">
        <v>35546</v>
      </c>
      <c r="B1780" s="29">
        <v>28332</v>
      </c>
      <c r="C1780" s="29"/>
      <c r="D1780" s="29"/>
      <c r="E1780" s="29">
        <v>79</v>
      </c>
      <c r="F1780" s="29">
        <v>10932</v>
      </c>
      <c r="G1780" s="29" t="s">
        <v>1834</v>
      </c>
      <c r="H1780" s="29">
        <v>343</v>
      </c>
      <c r="I1780" s="29" t="s">
        <v>2455</v>
      </c>
      <c r="J1780" s="29" t="s">
        <v>2493</v>
      </c>
      <c r="K1780" s="29">
        <v>5</v>
      </c>
      <c r="L1780" s="29">
        <v>5</v>
      </c>
      <c r="M1780" s="29">
        <v>5</v>
      </c>
      <c r="N1780" s="29">
        <v>5</v>
      </c>
      <c r="O1780" s="29"/>
    </row>
    <row r="1781" spans="1:14">
      <c r="A1781" s="29">
        <v>35467</v>
      </c>
      <c r="B1781" s="29">
        <v>4208</v>
      </c>
      <c r="E1781" s="29">
        <v>79</v>
      </c>
      <c r="F1781" s="29">
        <v>10932</v>
      </c>
      <c r="G1781" s="29" t="s">
        <v>1834</v>
      </c>
      <c r="H1781" s="29">
        <v>343</v>
      </c>
      <c r="I1781" s="29" t="s">
        <v>2455</v>
      </c>
      <c r="J1781" s="29" t="s">
        <v>2494</v>
      </c>
      <c r="K1781" s="29">
        <v>5</v>
      </c>
      <c r="L1781" s="29">
        <v>5</v>
      </c>
      <c r="M1781" s="29">
        <v>5</v>
      </c>
      <c r="N1781" s="29">
        <v>5</v>
      </c>
    </row>
    <row r="1782" spans="1:14">
      <c r="A1782" s="29">
        <v>35460</v>
      </c>
      <c r="B1782" s="29">
        <v>28262</v>
      </c>
      <c r="C1782" s="29"/>
      <c r="D1782" s="29"/>
      <c r="E1782" s="29">
        <v>79</v>
      </c>
      <c r="F1782" s="29">
        <v>10932</v>
      </c>
      <c r="G1782" s="29" t="s">
        <v>1834</v>
      </c>
      <c r="H1782" s="29">
        <v>343</v>
      </c>
      <c r="I1782" s="29" t="s">
        <v>2455</v>
      </c>
      <c r="J1782" s="29" t="s">
        <v>2495</v>
      </c>
      <c r="K1782" s="29">
        <v>5</v>
      </c>
      <c r="L1782" s="29">
        <v>5</v>
      </c>
      <c r="M1782" s="29">
        <v>5</v>
      </c>
      <c r="N1782" s="29">
        <v>5</v>
      </c>
    </row>
    <row r="1783" spans="1:14">
      <c r="A1783" s="29">
        <v>34171</v>
      </c>
      <c r="B1783" s="29">
        <v>27225</v>
      </c>
      <c r="C1783" s="29"/>
      <c r="D1783" s="29"/>
      <c r="E1783" s="29">
        <v>79</v>
      </c>
      <c r="F1783" s="29">
        <v>10932</v>
      </c>
      <c r="G1783" s="29" t="s">
        <v>1834</v>
      </c>
      <c r="H1783" s="29">
        <v>343</v>
      </c>
      <c r="I1783" s="29" t="s">
        <v>2455</v>
      </c>
      <c r="J1783" s="29" t="s">
        <v>2496</v>
      </c>
      <c r="K1783" s="29">
        <v>5</v>
      </c>
      <c r="L1783" s="29">
        <v>5</v>
      </c>
      <c r="M1783" s="29">
        <v>5</v>
      </c>
      <c r="N1783" s="29">
        <v>5</v>
      </c>
    </row>
    <row r="1784" spans="1:14">
      <c r="A1784" s="29">
        <v>34072</v>
      </c>
      <c r="B1784" s="29">
        <v>27156</v>
      </c>
      <c r="E1784" s="29">
        <v>79</v>
      </c>
      <c r="F1784" s="29">
        <v>10932</v>
      </c>
      <c r="G1784" s="29" t="s">
        <v>1834</v>
      </c>
      <c r="H1784" s="29">
        <v>343</v>
      </c>
      <c r="I1784" s="29" t="s">
        <v>2455</v>
      </c>
      <c r="J1784" s="29" t="s">
        <v>2497</v>
      </c>
      <c r="K1784" s="29">
        <v>5</v>
      </c>
      <c r="L1784" s="29">
        <v>5</v>
      </c>
      <c r="M1784" s="29">
        <v>5</v>
      </c>
      <c r="N1784" s="29">
        <v>5</v>
      </c>
    </row>
    <row r="1785" spans="1:14">
      <c r="A1785" s="29">
        <v>34009</v>
      </c>
      <c r="B1785" s="29">
        <v>3686</v>
      </c>
      <c r="C1785" s="29" t="s">
        <v>2498</v>
      </c>
      <c r="D1785" s="29">
        <v>18782461646</v>
      </c>
      <c r="E1785" s="29">
        <v>79</v>
      </c>
      <c r="F1785" s="29">
        <v>10932</v>
      </c>
      <c r="G1785" s="29" t="s">
        <v>1834</v>
      </c>
      <c r="H1785" s="29">
        <v>343</v>
      </c>
      <c r="I1785" s="29" t="s">
        <v>2455</v>
      </c>
      <c r="J1785" s="29" t="s">
        <v>2499</v>
      </c>
      <c r="K1785" s="29">
        <v>5</v>
      </c>
      <c r="L1785" s="29">
        <v>5</v>
      </c>
      <c r="M1785" s="29">
        <v>5</v>
      </c>
      <c r="N1785" s="29">
        <v>5</v>
      </c>
    </row>
    <row r="1786" spans="1:15">
      <c r="A1786" s="29">
        <v>33822</v>
      </c>
      <c r="B1786" s="29">
        <v>17796</v>
      </c>
      <c r="C1786" s="29"/>
      <c r="D1786" s="29"/>
      <c r="E1786" s="29">
        <v>79</v>
      </c>
      <c r="F1786" s="29">
        <v>10932</v>
      </c>
      <c r="G1786" s="29" t="s">
        <v>1834</v>
      </c>
      <c r="H1786" s="29">
        <v>343</v>
      </c>
      <c r="I1786" s="29" t="s">
        <v>2455</v>
      </c>
      <c r="J1786" s="29" t="s">
        <v>2500</v>
      </c>
      <c r="K1786" s="29">
        <v>5</v>
      </c>
      <c r="L1786" s="29">
        <v>0</v>
      </c>
      <c r="M1786" s="29">
        <v>0</v>
      </c>
      <c r="N1786" s="29">
        <v>5</v>
      </c>
      <c r="O1786" t="s">
        <v>2501</v>
      </c>
    </row>
    <row r="1787" spans="1:14">
      <c r="A1787" s="29">
        <v>37688</v>
      </c>
      <c r="B1787" s="29">
        <v>30983</v>
      </c>
      <c r="C1787" s="29"/>
      <c r="D1787" s="29"/>
      <c r="E1787" s="29">
        <v>635</v>
      </c>
      <c r="F1787" s="29">
        <v>8763</v>
      </c>
      <c r="G1787" s="29" t="s">
        <v>392</v>
      </c>
      <c r="H1787" s="29">
        <v>106485</v>
      </c>
      <c r="I1787" s="29" t="s">
        <v>2502</v>
      </c>
      <c r="J1787" s="29" t="s">
        <v>2503</v>
      </c>
      <c r="K1787" s="29">
        <v>5</v>
      </c>
      <c r="L1787" s="29">
        <v>5</v>
      </c>
      <c r="M1787" s="29">
        <v>5</v>
      </c>
      <c r="N1787" s="29">
        <v>5</v>
      </c>
    </row>
    <row r="1788" spans="1:14">
      <c r="A1788" s="29">
        <v>37481</v>
      </c>
      <c r="B1788" s="29">
        <v>30600</v>
      </c>
      <c r="C1788" s="29"/>
      <c r="D1788" s="29"/>
      <c r="E1788" s="29">
        <v>635</v>
      </c>
      <c r="F1788" s="29">
        <v>8763</v>
      </c>
      <c r="G1788" s="29" t="s">
        <v>392</v>
      </c>
      <c r="H1788" s="29">
        <v>106485</v>
      </c>
      <c r="I1788" s="29" t="s">
        <v>2502</v>
      </c>
      <c r="J1788" s="29" t="s">
        <v>2504</v>
      </c>
      <c r="K1788" s="29">
        <v>5</v>
      </c>
      <c r="L1788" s="29">
        <v>5</v>
      </c>
      <c r="M1788" s="29">
        <v>5</v>
      </c>
      <c r="N1788" s="29">
        <v>5</v>
      </c>
    </row>
    <row r="1789" spans="1:14">
      <c r="A1789" s="29">
        <v>37229</v>
      </c>
      <c r="B1789" s="29">
        <v>30098</v>
      </c>
      <c r="C1789" s="29"/>
      <c r="D1789" s="29"/>
      <c r="E1789" s="29">
        <v>635</v>
      </c>
      <c r="F1789" s="29">
        <v>8763</v>
      </c>
      <c r="G1789" s="29" t="s">
        <v>392</v>
      </c>
      <c r="H1789" s="29">
        <v>106485</v>
      </c>
      <c r="I1789" s="29" t="s">
        <v>2502</v>
      </c>
      <c r="J1789" s="29" t="s">
        <v>2505</v>
      </c>
      <c r="K1789" s="29">
        <v>5</v>
      </c>
      <c r="L1789" s="29">
        <v>5</v>
      </c>
      <c r="M1789" s="29">
        <v>5</v>
      </c>
      <c r="N1789" s="29">
        <v>5</v>
      </c>
    </row>
    <row r="1790" spans="1:15">
      <c r="A1790" s="29">
        <v>35961</v>
      </c>
      <c r="B1790" s="29">
        <v>28665</v>
      </c>
      <c r="E1790" s="29">
        <v>635</v>
      </c>
      <c r="F1790" s="29">
        <v>8763</v>
      </c>
      <c r="G1790" s="29" t="s">
        <v>392</v>
      </c>
      <c r="H1790" s="29">
        <v>106485</v>
      </c>
      <c r="I1790" s="29" t="s">
        <v>2502</v>
      </c>
      <c r="J1790" s="29" t="s">
        <v>2506</v>
      </c>
      <c r="K1790" s="29">
        <v>5</v>
      </c>
      <c r="L1790" s="29">
        <v>5</v>
      </c>
      <c r="M1790" s="29">
        <v>5</v>
      </c>
      <c r="N1790" s="29">
        <v>5</v>
      </c>
      <c r="O1790" s="29"/>
    </row>
    <row r="1791" spans="1:14">
      <c r="A1791" s="29">
        <v>35331</v>
      </c>
      <c r="B1791" s="29">
        <v>28165</v>
      </c>
      <c r="C1791" s="29" t="s">
        <v>2507</v>
      </c>
      <c r="D1791" s="29">
        <v>18676625651</v>
      </c>
      <c r="E1791" s="29">
        <v>635</v>
      </c>
      <c r="F1791" s="29">
        <v>8763</v>
      </c>
      <c r="G1791" s="29" t="s">
        <v>392</v>
      </c>
      <c r="H1791" s="29">
        <v>106485</v>
      </c>
      <c r="I1791" s="29" t="s">
        <v>2502</v>
      </c>
      <c r="J1791" s="29" t="s">
        <v>2508</v>
      </c>
      <c r="K1791" s="29">
        <v>5</v>
      </c>
      <c r="L1791" s="29">
        <v>5</v>
      </c>
      <c r="M1791" s="29">
        <v>5</v>
      </c>
      <c r="N1791" s="29">
        <v>5</v>
      </c>
    </row>
    <row r="1792" spans="1:15">
      <c r="A1792" s="29">
        <v>34496</v>
      </c>
      <c r="B1792" s="29">
        <v>745</v>
      </c>
      <c r="C1792" s="29"/>
      <c r="D1792" s="29"/>
      <c r="E1792" s="29">
        <v>635</v>
      </c>
      <c r="F1792" s="29">
        <v>8763</v>
      </c>
      <c r="G1792" s="29" t="s">
        <v>392</v>
      </c>
      <c r="H1792" s="29">
        <v>106485</v>
      </c>
      <c r="I1792" s="29" t="s">
        <v>2502</v>
      </c>
      <c r="J1792" s="29" t="s">
        <v>2509</v>
      </c>
      <c r="K1792" s="29">
        <v>5</v>
      </c>
      <c r="L1792" s="29">
        <v>5</v>
      </c>
      <c r="M1792" s="29">
        <v>5</v>
      </c>
      <c r="N1792" s="29">
        <v>5</v>
      </c>
      <c r="O1792" s="29"/>
    </row>
    <row r="1793" spans="1:14">
      <c r="A1793" s="29">
        <v>34480</v>
      </c>
      <c r="B1793" s="29">
        <v>27473</v>
      </c>
      <c r="C1793" s="29"/>
      <c r="D1793" s="29"/>
      <c r="E1793" s="29">
        <v>635</v>
      </c>
      <c r="F1793" s="29">
        <v>8763</v>
      </c>
      <c r="G1793" s="29" t="s">
        <v>392</v>
      </c>
      <c r="H1793" s="29">
        <v>106485</v>
      </c>
      <c r="I1793" s="29" t="s">
        <v>2502</v>
      </c>
      <c r="J1793" s="29" t="s">
        <v>2510</v>
      </c>
      <c r="K1793" s="29">
        <v>5</v>
      </c>
      <c r="L1793" s="29">
        <v>5</v>
      </c>
      <c r="M1793" s="29">
        <v>5</v>
      </c>
      <c r="N1793" s="29">
        <v>5</v>
      </c>
    </row>
    <row r="1794" spans="1:15">
      <c r="A1794" s="29">
        <v>33882</v>
      </c>
      <c r="B1794" s="29">
        <v>26995</v>
      </c>
      <c r="E1794" s="29">
        <v>635</v>
      </c>
      <c r="F1794" s="29">
        <v>8763</v>
      </c>
      <c r="G1794" s="29" t="s">
        <v>392</v>
      </c>
      <c r="H1794" s="29">
        <v>106485</v>
      </c>
      <c r="I1794" s="29" t="s">
        <v>2502</v>
      </c>
      <c r="J1794" s="29" t="s">
        <v>2511</v>
      </c>
      <c r="K1794" s="29">
        <v>5</v>
      </c>
      <c r="L1794" s="29">
        <v>5</v>
      </c>
      <c r="M1794" s="29">
        <v>5</v>
      </c>
      <c r="N1794" s="29">
        <v>5</v>
      </c>
      <c r="O1794" s="29"/>
    </row>
    <row r="1795" spans="1:14">
      <c r="A1795" s="29">
        <v>33734</v>
      </c>
      <c r="B1795" s="29">
        <v>26875</v>
      </c>
      <c r="E1795" s="29">
        <v>635</v>
      </c>
      <c r="F1795" s="29">
        <v>8763</v>
      </c>
      <c r="G1795" s="29" t="s">
        <v>392</v>
      </c>
      <c r="H1795" s="29">
        <v>106485</v>
      </c>
      <c r="I1795" s="29" t="s">
        <v>2502</v>
      </c>
      <c r="J1795" s="29" t="s">
        <v>2512</v>
      </c>
      <c r="K1795" s="29">
        <v>5</v>
      </c>
      <c r="L1795" s="29">
        <v>5</v>
      </c>
      <c r="M1795" s="29">
        <v>5</v>
      </c>
      <c r="N1795" s="29">
        <v>5</v>
      </c>
    </row>
    <row r="1796" spans="1:14">
      <c r="A1796" s="29">
        <v>36846</v>
      </c>
      <c r="B1796" s="29">
        <v>29446</v>
      </c>
      <c r="E1796" s="29">
        <v>603</v>
      </c>
      <c r="F1796" s="29">
        <v>12052</v>
      </c>
      <c r="G1796" s="29" t="s">
        <v>1112</v>
      </c>
      <c r="H1796" s="29">
        <v>359</v>
      </c>
      <c r="I1796" s="29" t="s">
        <v>2513</v>
      </c>
      <c r="J1796" s="29" t="s">
        <v>2514</v>
      </c>
      <c r="K1796" s="29">
        <v>5</v>
      </c>
      <c r="L1796" s="29">
        <v>5</v>
      </c>
      <c r="M1796" s="29">
        <v>5</v>
      </c>
      <c r="N1796" s="29">
        <v>5</v>
      </c>
    </row>
    <row r="1797" spans="1:14">
      <c r="A1797" s="29">
        <v>36497</v>
      </c>
      <c r="B1797" s="29">
        <v>29100</v>
      </c>
      <c r="C1797" s="29"/>
      <c r="D1797" s="29"/>
      <c r="E1797" s="29">
        <v>603</v>
      </c>
      <c r="F1797" s="29">
        <v>12052</v>
      </c>
      <c r="G1797" s="29" t="s">
        <v>1112</v>
      </c>
      <c r="H1797" s="29">
        <v>359</v>
      </c>
      <c r="I1797" s="29" t="s">
        <v>2513</v>
      </c>
      <c r="J1797" s="29" t="s">
        <v>2515</v>
      </c>
      <c r="K1797" s="29">
        <v>5</v>
      </c>
      <c r="L1797" s="29">
        <v>5</v>
      </c>
      <c r="M1797" s="29">
        <v>5</v>
      </c>
      <c r="N1797" s="29">
        <v>5</v>
      </c>
    </row>
    <row r="1798" spans="1:15">
      <c r="A1798" s="29">
        <v>36184</v>
      </c>
      <c r="B1798" s="29">
        <v>28837</v>
      </c>
      <c r="C1798" s="29"/>
      <c r="D1798" s="29"/>
      <c r="E1798" s="29">
        <v>603</v>
      </c>
      <c r="F1798" s="29">
        <v>12052</v>
      </c>
      <c r="G1798" s="29" t="s">
        <v>1112</v>
      </c>
      <c r="H1798" s="29">
        <v>359</v>
      </c>
      <c r="I1798" s="29" t="s">
        <v>2513</v>
      </c>
      <c r="J1798" s="29" t="s">
        <v>2516</v>
      </c>
      <c r="K1798" s="29">
        <v>5</v>
      </c>
      <c r="L1798" s="29">
        <v>5</v>
      </c>
      <c r="M1798" s="29">
        <v>5</v>
      </c>
      <c r="N1798" s="29">
        <v>5</v>
      </c>
      <c r="O1798" s="29"/>
    </row>
    <row r="1799" spans="1:15">
      <c r="A1799" s="29">
        <v>35395</v>
      </c>
      <c r="B1799" s="29">
        <v>3644</v>
      </c>
      <c r="C1799" s="29"/>
      <c r="D1799" s="29"/>
      <c r="E1799" s="29">
        <v>603</v>
      </c>
      <c r="F1799" s="29">
        <v>12052</v>
      </c>
      <c r="G1799" s="29" t="s">
        <v>1112</v>
      </c>
      <c r="H1799" s="29">
        <v>359</v>
      </c>
      <c r="I1799" s="29" t="s">
        <v>2513</v>
      </c>
      <c r="J1799" s="29" t="s">
        <v>2517</v>
      </c>
      <c r="K1799" s="29">
        <v>5</v>
      </c>
      <c r="L1799" s="29">
        <v>5</v>
      </c>
      <c r="M1799" s="29">
        <v>5</v>
      </c>
      <c r="N1799" s="29">
        <v>5</v>
      </c>
      <c r="O1799" s="29" t="s">
        <v>2518</v>
      </c>
    </row>
    <row r="1800" spans="1:14">
      <c r="A1800" s="29">
        <v>35365</v>
      </c>
      <c r="B1800" s="29">
        <v>182</v>
      </c>
      <c r="C1800" t="s">
        <v>2519</v>
      </c>
      <c r="D1800">
        <v>17744384928</v>
      </c>
      <c r="E1800" s="29">
        <v>603</v>
      </c>
      <c r="F1800" s="29">
        <v>12052</v>
      </c>
      <c r="G1800" s="29" t="s">
        <v>1112</v>
      </c>
      <c r="H1800" s="29">
        <v>359</v>
      </c>
      <c r="I1800" s="29" t="s">
        <v>2513</v>
      </c>
      <c r="J1800" s="29" t="s">
        <v>2520</v>
      </c>
      <c r="K1800" s="29">
        <v>5</v>
      </c>
      <c r="L1800" s="29">
        <v>5</v>
      </c>
      <c r="M1800" s="29">
        <v>5</v>
      </c>
      <c r="N1800" s="29">
        <v>5</v>
      </c>
    </row>
    <row r="1801" spans="1:15">
      <c r="A1801" s="29">
        <v>34668</v>
      </c>
      <c r="B1801" s="29">
        <v>27622</v>
      </c>
      <c r="C1801" s="29"/>
      <c r="D1801" s="29"/>
      <c r="E1801" s="29">
        <v>603</v>
      </c>
      <c r="F1801" s="29">
        <v>12052</v>
      </c>
      <c r="G1801" s="29" t="s">
        <v>1112</v>
      </c>
      <c r="H1801" s="29">
        <v>359</v>
      </c>
      <c r="I1801" s="29" t="s">
        <v>2513</v>
      </c>
      <c r="J1801" s="29" t="s">
        <v>2521</v>
      </c>
      <c r="K1801" s="29">
        <v>5</v>
      </c>
      <c r="L1801" s="29">
        <v>5</v>
      </c>
      <c r="M1801" s="29">
        <v>5</v>
      </c>
      <c r="N1801" s="29">
        <v>5</v>
      </c>
      <c r="O1801" s="29"/>
    </row>
    <row r="1802" spans="1:14">
      <c r="A1802" s="29">
        <v>36222</v>
      </c>
      <c r="B1802" s="29">
        <v>28867</v>
      </c>
      <c r="C1802" s="29" t="s">
        <v>2522</v>
      </c>
      <c r="D1802" s="29">
        <v>15202840782</v>
      </c>
      <c r="E1802" s="29">
        <v>325</v>
      </c>
      <c r="F1802" s="29">
        <v>12486</v>
      </c>
      <c r="G1802" s="29" t="s">
        <v>1950</v>
      </c>
      <c r="H1802" s="29">
        <v>741</v>
      </c>
      <c r="I1802" s="29" t="s">
        <v>2523</v>
      </c>
      <c r="J1802" s="29" t="s">
        <v>2524</v>
      </c>
      <c r="K1802" s="29">
        <v>5</v>
      </c>
      <c r="L1802" s="29">
        <v>5</v>
      </c>
      <c r="M1802" s="29">
        <v>5</v>
      </c>
      <c r="N1802" s="29">
        <v>5</v>
      </c>
    </row>
    <row r="1803" spans="1:15">
      <c r="A1803" s="29">
        <v>37860</v>
      </c>
      <c r="B1803" s="29">
        <v>31274</v>
      </c>
      <c r="C1803" s="29"/>
      <c r="D1803" s="29"/>
      <c r="E1803" s="29">
        <v>307</v>
      </c>
      <c r="F1803" s="29">
        <v>11012</v>
      </c>
      <c r="G1803" s="29" t="s">
        <v>2525</v>
      </c>
      <c r="H1803" s="29">
        <v>107728</v>
      </c>
      <c r="I1803" s="29" t="s">
        <v>2526</v>
      </c>
      <c r="J1803" s="29" t="s">
        <v>2527</v>
      </c>
      <c r="K1803" s="29">
        <v>5</v>
      </c>
      <c r="L1803" s="29">
        <v>5</v>
      </c>
      <c r="M1803" s="29">
        <v>5</v>
      </c>
      <c r="N1803" s="29">
        <v>5</v>
      </c>
      <c r="O1803" s="29"/>
    </row>
    <row r="1804" spans="1:15">
      <c r="A1804" s="29">
        <v>37858</v>
      </c>
      <c r="B1804" s="29">
        <v>31273</v>
      </c>
      <c r="C1804" s="29"/>
      <c r="D1804" s="29"/>
      <c r="E1804" s="29">
        <v>307</v>
      </c>
      <c r="F1804" s="29">
        <v>11012</v>
      </c>
      <c r="G1804" s="29" t="s">
        <v>2525</v>
      </c>
      <c r="H1804" s="29">
        <v>107728</v>
      </c>
      <c r="I1804" s="29" t="s">
        <v>2526</v>
      </c>
      <c r="J1804" s="29" t="s">
        <v>2528</v>
      </c>
      <c r="K1804" s="29">
        <v>5</v>
      </c>
      <c r="L1804" s="29">
        <v>5</v>
      </c>
      <c r="M1804" s="29">
        <v>5</v>
      </c>
      <c r="N1804" s="29">
        <v>5</v>
      </c>
      <c r="O1804" s="29"/>
    </row>
    <row r="1805" spans="1:14">
      <c r="A1805" s="29">
        <v>37854</v>
      </c>
      <c r="B1805" s="29">
        <v>31269</v>
      </c>
      <c r="E1805" s="29">
        <v>307</v>
      </c>
      <c r="F1805" s="29">
        <v>11012</v>
      </c>
      <c r="G1805" s="29" t="s">
        <v>2525</v>
      </c>
      <c r="H1805" s="29">
        <v>107728</v>
      </c>
      <c r="I1805" s="29" t="s">
        <v>2526</v>
      </c>
      <c r="J1805" s="29" t="s">
        <v>2529</v>
      </c>
      <c r="K1805" s="29">
        <v>5</v>
      </c>
      <c r="L1805" s="29">
        <v>5</v>
      </c>
      <c r="M1805" s="29">
        <v>5</v>
      </c>
      <c r="N1805" s="29">
        <v>5</v>
      </c>
    </row>
    <row r="1806" spans="1:14">
      <c r="A1806" s="29">
        <v>35581</v>
      </c>
      <c r="B1806" s="29">
        <v>28360</v>
      </c>
      <c r="C1806" s="29"/>
      <c r="D1806" s="29"/>
      <c r="E1806" s="29">
        <v>307</v>
      </c>
      <c r="F1806" s="29">
        <v>11012</v>
      </c>
      <c r="G1806" s="29" t="s">
        <v>2525</v>
      </c>
      <c r="H1806" s="29">
        <v>107728</v>
      </c>
      <c r="I1806" s="29" t="s">
        <v>2526</v>
      </c>
      <c r="J1806" s="29" t="s">
        <v>2530</v>
      </c>
      <c r="K1806" s="29">
        <v>5</v>
      </c>
      <c r="L1806" s="29">
        <v>5</v>
      </c>
      <c r="M1806" s="29">
        <v>5</v>
      </c>
      <c r="N1806" s="29">
        <v>5</v>
      </c>
    </row>
    <row r="1807" spans="1:14">
      <c r="A1807" s="29">
        <v>35414</v>
      </c>
      <c r="B1807" s="29">
        <v>21971</v>
      </c>
      <c r="E1807" s="29">
        <v>307</v>
      </c>
      <c r="F1807" s="29">
        <v>11012</v>
      </c>
      <c r="G1807" s="29" t="s">
        <v>2525</v>
      </c>
      <c r="H1807" s="29">
        <v>107728</v>
      </c>
      <c r="I1807" s="29" t="s">
        <v>2526</v>
      </c>
      <c r="J1807" s="29" t="s">
        <v>2531</v>
      </c>
      <c r="K1807" s="29">
        <v>5</v>
      </c>
      <c r="L1807" s="29">
        <v>5</v>
      </c>
      <c r="M1807" s="29">
        <v>5</v>
      </c>
      <c r="N1807" s="29">
        <v>5</v>
      </c>
    </row>
    <row r="1808" spans="1:15">
      <c r="A1808" s="29">
        <v>35394</v>
      </c>
      <c r="B1808" s="29">
        <v>21975</v>
      </c>
      <c r="C1808" s="29"/>
      <c r="D1808" s="29"/>
      <c r="E1808" s="29">
        <v>307</v>
      </c>
      <c r="F1808" s="29">
        <v>11012</v>
      </c>
      <c r="G1808" s="29" t="s">
        <v>2525</v>
      </c>
      <c r="H1808" s="29">
        <v>107728</v>
      </c>
      <c r="I1808" s="29" t="s">
        <v>2526</v>
      </c>
      <c r="J1808" s="29" t="s">
        <v>2532</v>
      </c>
      <c r="K1808" s="29">
        <v>5</v>
      </c>
      <c r="L1808" s="29">
        <v>5</v>
      </c>
      <c r="M1808" s="29">
        <v>5</v>
      </c>
      <c r="N1808" s="29">
        <v>5</v>
      </c>
      <c r="O1808" s="29"/>
    </row>
    <row r="1809" spans="1:14">
      <c r="A1809" s="29">
        <v>35389</v>
      </c>
      <c r="B1809" s="29">
        <v>11470</v>
      </c>
      <c r="E1809" s="29">
        <v>307</v>
      </c>
      <c r="F1809" s="29">
        <v>11012</v>
      </c>
      <c r="G1809" s="29" t="s">
        <v>2525</v>
      </c>
      <c r="H1809" s="29">
        <v>107728</v>
      </c>
      <c r="I1809" s="29" t="s">
        <v>2526</v>
      </c>
      <c r="J1809" s="29" t="s">
        <v>2533</v>
      </c>
      <c r="K1809" s="29">
        <v>5</v>
      </c>
      <c r="L1809" s="29">
        <v>5</v>
      </c>
      <c r="M1809" s="29">
        <v>5</v>
      </c>
      <c r="N1809" s="29">
        <v>5</v>
      </c>
    </row>
    <row r="1810" spans="1:14">
      <c r="A1810" s="29">
        <v>34386</v>
      </c>
      <c r="B1810" s="29">
        <v>24761</v>
      </c>
      <c r="C1810" t="s">
        <v>2534</v>
      </c>
      <c r="D1810">
        <v>18190981270</v>
      </c>
      <c r="E1810" s="29">
        <v>307</v>
      </c>
      <c r="F1810" s="29">
        <v>11012</v>
      </c>
      <c r="G1810" s="29" t="s">
        <v>2525</v>
      </c>
      <c r="H1810" s="29">
        <v>107728</v>
      </c>
      <c r="I1810" s="29" t="s">
        <v>2526</v>
      </c>
      <c r="J1810" s="29" t="s">
        <v>2535</v>
      </c>
      <c r="K1810" s="29">
        <v>5</v>
      </c>
      <c r="L1810" s="29">
        <v>5</v>
      </c>
      <c r="M1810" s="29">
        <v>5</v>
      </c>
      <c r="N1810" s="29">
        <v>5</v>
      </c>
    </row>
    <row r="1811" spans="1:14">
      <c r="A1811" s="29">
        <v>34212</v>
      </c>
      <c r="B1811" s="29">
        <v>27255</v>
      </c>
      <c r="E1811" s="29">
        <v>307</v>
      </c>
      <c r="F1811" s="29">
        <v>11012</v>
      </c>
      <c r="G1811" s="29" t="s">
        <v>2525</v>
      </c>
      <c r="H1811" s="29">
        <v>107728</v>
      </c>
      <c r="I1811" s="29" t="s">
        <v>2526</v>
      </c>
      <c r="J1811" s="29" t="s">
        <v>2536</v>
      </c>
      <c r="K1811" s="29">
        <v>5</v>
      </c>
      <c r="L1811" s="29">
        <v>5</v>
      </c>
      <c r="M1811" s="29">
        <v>5</v>
      </c>
      <c r="N1811" s="29">
        <v>5</v>
      </c>
    </row>
    <row r="1812" spans="1:15">
      <c r="A1812" s="29">
        <v>35859</v>
      </c>
      <c r="B1812" s="29">
        <v>28571</v>
      </c>
      <c r="C1812" s="29"/>
      <c r="D1812" s="29"/>
      <c r="E1812" s="29">
        <v>423</v>
      </c>
      <c r="F1812" s="29">
        <v>9527</v>
      </c>
      <c r="G1812" s="29" t="s">
        <v>1312</v>
      </c>
      <c r="H1812" s="29">
        <v>710</v>
      </c>
      <c r="I1812" s="29" t="s">
        <v>2537</v>
      </c>
      <c r="J1812" s="29" t="s">
        <v>2538</v>
      </c>
      <c r="K1812" s="29">
        <v>5</v>
      </c>
      <c r="L1812" s="29">
        <v>5</v>
      </c>
      <c r="M1812" s="29">
        <v>5</v>
      </c>
      <c r="N1812" s="29">
        <v>5</v>
      </c>
      <c r="O1812" s="29"/>
    </row>
    <row r="1813" spans="1:15">
      <c r="A1813" s="29">
        <v>35025</v>
      </c>
      <c r="B1813" s="29">
        <v>27904</v>
      </c>
      <c r="C1813" s="29"/>
      <c r="D1813" s="29"/>
      <c r="E1813" s="29">
        <v>423</v>
      </c>
      <c r="F1813" s="29">
        <v>9527</v>
      </c>
      <c r="G1813" s="29" t="s">
        <v>1312</v>
      </c>
      <c r="H1813" s="29">
        <v>710</v>
      </c>
      <c r="I1813" s="29" t="s">
        <v>2537</v>
      </c>
      <c r="J1813" s="29" t="s">
        <v>2539</v>
      </c>
      <c r="K1813" s="29">
        <v>5</v>
      </c>
      <c r="L1813" s="29">
        <v>5</v>
      </c>
      <c r="M1813" s="29">
        <v>5</v>
      </c>
      <c r="N1813" s="29">
        <v>5</v>
      </c>
      <c r="O1813" s="29" t="s">
        <v>200</v>
      </c>
    </row>
    <row r="1814" spans="1:15">
      <c r="A1814" s="29">
        <v>34434</v>
      </c>
      <c r="B1814" s="29">
        <v>27437</v>
      </c>
      <c r="C1814" t="s">
        <v>2540</v>
      </c>
      <c r="D1814">
        <v>13438482792</v>
      </c>
      <c r="E1814" s="29">
        <v>423</v>
      </c>
      <c r="F1814" s="29">
        <v>9527</v>
      </c>
      <c r="G1814" s="29" t="s">
        <v>1312</v>
      </c>
      <c r="H1814" s="29">
        <v>710</v>
      </c>
      <c r="I1814" s="29" t="s">
        <v>2537</v>
      </c>
      <c r="J1814" s="29" t="s">
        <v>2541</v>
      </c>
      <c r="K1814" s="29">
        <v>5</v>
      </c>
      <c r="L1814" s="29">
        <v>5</v>
      </c>
      <c r="M1814" s="29">
        <v>5</v>
      </c>
      <c r="N1814" s="29">
        <v>5</v>
      </c>
      <c r="O1814" s="29" t="s">
        <v>200</v>
      </c>
    </row>
    <row r="1815" spans="1:15">
      <c r="A1815" s="29">
        <v>33789</v>
      </c>
      <c r="B1815" s="29">
        <v>26922</v>
      </c>
      <c r="E1815" s="29">
        <v>423</v>
      </c>
      <c r="F1815" s="29">
        <v>9527</v>
      </c>
      <c r="G1815" s="29" t="s">
        <v>1312</v>
      </c>
      <c r="H1815" s="29">
        <v>710</v>
      </c>
      <c r="I1815" s="29" t="s">
        <v>2537</v>
      </c>
      <c r="J1815" s="29" t="s">
        <v>2542</v>
      </c>
      <c r="K1815" s="29">
        <v>5</v>
      </c>
      <c r="L1815" s="29">
        <v>5</v>
      </c>
      <c r="M1815" s="29">
        <v>5</v>
      </c>
      <c r="N1815" s="29">
        <v>5</v>
      </c>
      <c r="O1815" s="29" t="s">
        <v>180</v>
      </c>
    </row>
    <row r="1816" spans="1:15">
      <c r="A1816" s="29">
        <v>36293</v>
      </c>
      <c r="B1816" s="29">
        <v>1270</v>
      </c>
      <c r="C1816" s="29"/>
      <c r="D1816" s="29"/>
      <c r="E1816" s="29">
        <v>647</v>
      </c>
      <c r="F1816" s="29">
        <v>12539</v>
      </c>
      <c r="G1816" s="29" t="s">
        <v>469</v>
      </c>
      <c r="H1816" s="29">
        <v>104838</v>
      </c>
      <c r="I1816" s="29" t="s">
        <v>2543</v>
      </c>
      <c r="J1816" s="29" t="s">
        <v>2544</v>
      </c>
      <c r="K1816" s="29">
        <v>5</v>
      </c>
      <c r="L1816" s="29">
        <v>5</v>
      </c>
      <c r="M1816" s="29">
        <v>5</v>
      </c>
      <c r="N1816" s="29">
        <v>5</v>
      </c>
      <c r="O1816" s="29"/>
    </row>
    <row r="1817" spans="1:15">
      <c r="A1817" s="29">
        <v>35424</v>
      </c>
      <c r="B1817" s="29">
        <v>28239</v>
      </c>
      <c r="C1817" t="s">
        <v>2545</v>
      </c>
      <c r="D1817">
        <v>15828189880</v>
      </c>
      <c r="E1817" s="29">
        <v>647</v>
      </c>
      <c r="F1817" s="29">
        <v>12539</v>
      </c>
      <c r="G1817" s="29" t="s">
        <v>469</v>
      </c>
      <c r="H1817" s="29">
        <v>104838</v>
      </c>
      <c r="I1817" s="29" t="s">
        <v>2543</v>
      </c>
      <c r="J1817" s="29" t="s">
        <v>2546</v>
      </c>
      <c r="K1817" s="29">
        <v>5</v>
      </c>
      <c r="L1817" s="29">
        <v>5</v>
      </c>
      <c r="M1817" s="29">
        <v>5</v>
      </c>
      <c r="N1817" s="29">
        <v>5</v>
      </c>
      <c r="O1817" s="29"/>
    </row>
    <row r="1818" spans="1:15">
      <c r="A1818" s="29">
        <v>35423</v>
      </c>
      <c r="B1818" s="29">
        <v>28240</v>
      </c>
      <c r="C1818" s="29"/>
      <c r="D1818" s="29"/>
      <c r="E1818" s="29">
        <v>647</v>
      </c>
      <c r="F1818" s="29">
        <v>12539</v>
      </c>
      <c r="G1818" s="29" t="s">
        <v>469</v>
      </c>
      <c r="H1818" s="29">
        <v>104838</v>
      </c>
      <c r="I1818" s="29" t="s">
        <v>2543</v>
      </c>
      <c r="J1818" s="29" t="s">
        <v>2547</v>
      </c>
      <c r="K1818" s="29">
        <v>5</v>
      </c>
      <c r="L1818" s="29">
        <v>5</v>
      </c>
      <c r="M1818" s="29">
        <v>5</v>
      </c>
      <c r="N1818" s="29">
        <v>5</v>
      </c>
      <c r="O1818" s="29"/>
    </row>
    <row r="1819" spans="1:15">
      <c r="A1819" s="29">
        <v>35318</v>
      </c>
      <c r="B1819" s="29">
        <v>14688</v>
      </c>
      <c r="C1819" s="29" t="s">
        <v>2548</v>
      </c>
      <c r="D1819" s="29">
        <v>18689032000</v>
      </c>
      <c r="E1819" s="29">
        <v>647</v>
      </c>
      <c r="F1819" s="29">
        <v>12539</v>
      </c>
      <c r="G1819" s="29" t="s">
        <v>469</v>
      </c>
      <c r="H1819" s="29">
        <v>104838</v>
      </c>
      <c r="I1819" s="29" t="s">
        <v>2543</v>
      </c>
      <c r="J1819" s="29" t="s">
        <v>2549</v>
      </c>
      <c r="K1819" s="29">
        <v>5</v>
      </c>
      <c r="L1819" s="29">
        <v>5</v>
      </c>
      <c r="M1819" s="29">
        <v>5</v>
      </c>
      <c r="N1819" s="29">
        <v>5</v>
      </c>
      <c r="O1819" s="29"/>
    </row>
    <row r="1820" spans="1:15">
      <c r="A1820" s="29">
        <v>35061</v>
      </c>
      <c r="B1820" s="29">
        <v>24051</v>
      </c>
      <c r="C1820" s="29" t="s">
        <v>2550</v>
      </c>
      <c r="D1820" s="29">
        <v>13882192278</v>
      </c>
      <c r="E1820" s="29">
        <v>647</v>
      </c>
      <c r="F1820" s="29">
        <v>12539</v>
      </c>
      <c r="G1820" s="29" t="s">
        <v>469</v>
      </c>
      <c r="H1820" s="29">
        <v>104838</v>
      </c>
      <c r="I1820" s="29" t="s">
        <v>2543</v>
      </c>
      <c r="J1820" s="29" t="s">
        <v>2551</v>
      </c>
      <c r="K1820" s="29">
        <v>5</v>
      </c>
      <c r="L1820" s="29">
        <v>5</v>
      </c>
      <c r="M1820" s="29">
        <v>5</v>
      </c>
      <c r="N1820" s="29">
        <v>5</v>
      </c>
      <c r="O1820" s="29"/>
    </row>
    <row r="1821" spans="1:15">
      <c r="A1821" s="29">
        <v>34547</v>
      </c>
      <c r="B1821" s="29">
        <v>27527</v>
      </c>
      <c r="C1821" s="29"/>
      <c r="D1821" s="29"/>
      <c r="E1821" s="29">
        <v>647</v>
      </c>
      <c r="F1821" s="29">
        <v>12539</v>
      </c>
      <c r="G1821" s="29" t="s">
        <v>469</v>
      </c>
      <c r="H1821" s="29">
        <v>104838</v>
      </c>
      <c r="I1821" s="29" t="s">
        <v>2543</v>
      </c>
      <c r="J1821" s="29" t="s">
        <v>2552</v>
      </c>
      <c r="K1821" s="29">
        <v>5</v>
      </c>
      <c r="L1821" s="29">
        <v>5</v>
      </c>
      <c r="M1821" s="29">
        <v>5</v>
      </c>
      <c r="N1821" s="29">
        <v>5</v>
      </c>
      <c r="O1821" s="29"/>
    </row>
    <row r="1822" spans="1:15">
      <c r="A1822" s="29">
        <v>34463</v>
      </c>
      <c r="B1822" s="29">
        <v>27458</v>
      </c>
      <c r="C1822" s="29"/>
      <c r="D1822" s="29"/>
      <c r="E1822" s="29">
        <v>647</v>
      </c>
      <c r="F1822" s="29">
        <v>12539</v>
      </c>
      <c r="G1822" s="29" t="s">
        <v>469</v>
      </c>
      <c r="H1822" s="29">
        <v>104838</v>
      </c>
      <c r="I1822" s="29" t="s">
        <v>2543</v>
      </c>
      <c r="J1822" s="29" t="s">
        <v>2553</v>
      </c>
      <c r="K1822" s="29">
        <v>5</v>
      </c>
      <c r="L1822" s="29">
        <v>5</v>
      </c>
      <c r="M1822" s="29">
        <v>5</v>
      </c>
      <c r="N1822" s="29">
        <v>5</v>
      </c>
      <c r="O1822" s="29"/>
    </row>
    <row r="1823" spans="1:15">
      <c r="A1823" s="29">
        <v>34396</v>
      </c>
      <c r="B1823" s="29">
        <v>2675</v>
      </c>
      <c r="C1823" t="s">
        <v>2543</v>
      </c>
      <c r="D1823">
        <v>18883982564</v>
      </c>
      <c r="E1823" s="29">
        <v>647</v>
      </c>
      <c r="F1823" s="29">
        <v>12539</v>
      </c>
      <c r="G1823" s="29" t="s">
        <v>469</v>
      </c>
      <c r="H1823" s="29">
        <v>104838</v>
      </c>
      <c r="I1823" s="29" t="s">
        <v>2543</v>
      </c>
      <c r="J1823" s="29" t="s">
        <v>2554</v>
      </c>
      <c r="K1823" s="29">
        <v>5</v>
      </c>
      <c r="L1823" s="29">
        <v>5</v>
      </c>
      <c r="M1823" s="29">
        <v>5</v>
      </c>
      <c r="N1823" s="29">
        <v>5</v>
      </c>
      <c r="O1823" s="29"/>
    </row>
    <row r="1824" spans="1:14">
      <c r="A1824" s="29">
        <v>35792</v>
      </c>
      <c r="B1824" s="29">
        <v>21179</v>
      </c>
      <c r="C1824" s="29"/>
      <c r="D1824" s="29"/>
      <c r="E1824" s="29">
        <v>360</v>
      </c>
      <c r="F1824" s="29">
        <v>12221</v>
      </c>
      <c r="G1824" s="29" t="s">
        <v>1777</v>
      </c>
      <c r="H1824" s="29">
        <v>105751</v>
      </c>
      <c r="I1824" s="29" t="s">
        <v>2555</v>
      </c>
      <c r="J1824" s="29" t="s">
        <v>2556</v>
      </c>
      <c r="K1824" s="29">
        <v>5</v>
      </c>
      <c r="L1824" s="29">
        <v>5</v>
      </c>
      <c r="M1824" s="29">
        <v>5</v>
      </c>
      <c r="N1824" s="29">
        <v>5</v>
      </c>
    </row>
    <row r="1825" spans="1:14">
      <c r="A1825" s="29">
        <v>37758</v>
      </c>
      <c r="B1825" s="29">
        <v>31091</v>
      </c>
      <c r="C1825" s="29"/>
      <c r="D1825" s="29"/>
      <c r="E1825" s="29">
        <v>103</v>
      </c>
      <c r="F1825" s="29">
        <v>8386</v>
      </c>
      <c r="G1825" s="29" t="s">
        <v>2557</v>
      </c>
      <c r="H1825" s="29">
        <v>723</v>
      </c>
      <c r="I1825" s="29" t="s">
        <v>2558</v>
      </c>
      <c r="J1825" s="29" t="s">
        <v>2559</v>
      </c>
      <c r="K1825" s="29">
        <v>5</v>
      </c>
      <c r="L1825" s="29">
        <v>5</v>
      </c>
      <c r="M1825" s="29">
        <v>5</v>
      </c>
      <c r="N1825" s="29">
        <v>5</v>
      </c>
    </row>
    <row r="1826" spans="1:14">
      <c r="A1826" s="29">
        <v>37631</v>
      </c>
      <c r="B1826" s="29">
        <v>30878</v>
      </c>
      <c r="C1826" s="29"/>
      <c r="D1826" s="29"/>
      <c r="E1826" s="29">
        <v>103</v>
      </c>
      <c r="F1826" s="29">
        <v>8386</v>
      </c>
      <c r="G1826" s="29" t="s">
        <v>2557</v>
      </c>
      <c r="H1826" s="29">
        <v>723</v>
      </c>
      <c r="I1826" s="29" t="s">
        <v>2558</v>
      </c>
      <c r="J1826" s="29" t="s">
        <v>2560</v>
      </c>
      <c r="K1826" s="29">
        <v>5</v>
      </c>
      <c r="L1826" s="29">
        <v>5</v>
      </c>
      <c r="M1826" s="29">
        <v>5</v>
      </c>
      <c r="N1826" s="29">
        <v>5</v>
      </c>
    </row>
    <row r="1827" spans="1:14">
      <c r="A1827" s="29">
        <v>37595</v>
      </c>
      <c r="B1827" s="29">
        <v>30798</v>
      </c>
      <c r="C1827" s="29" t="s">
        <v>2561</v>
      </c>
      <c r="D1827" s="29">
        <v>13668270261</v>
      </c>
      <c r="E1827" s="29">
        <v>103</v>
      </c>
      <c r="F1827" s="29">
        <v>8386</v>
      </c>
      <c r="G1827" s="29" t="s">
        <v>2557</v>
      </c>
      <c r="H1827" s="29">
        <v>723</v>
      </c>
      <c r="I1827" s="29" t="s">
        <v>2558</v>
      </c>
      <c r="J1827" s="29" t="s">
        <v>2562</v>
      </c>
      <c r="K1827" s="29">
        <v>5</v>
      </c>
      <c r="L1827" s="29">
        <v>5</v>
      </c>
      <c r="M1827" s="29">
        <v>5</v>
      </c>
      <c r="N1827" s="29">
        <v>5</v>
      </c>
    </row>
    <row r="1828" spans="1:14">
      <c r="A1828" s="29">
        <v>37154</v>
      </c>
      <c r="B1828" s="29">
        <v>29951</v>
      </c>
      <c r="C1828" s="29"/>
      <c r="D1828" s="29"/>
      <c r="E1828" s="29">
        <v>103</v>
      </c>
      <c r="F1828" s="29">
        <v>8386</v>
      </c>
      <c r="G1828" s="29" t="s">
        <v>2557</v>
      </c>
      <c r="H1828" s="29">
        <v>723</v>
      </c>
      <c r="I1828" s="29" t="s">
        <v>2558</v>
      </c>
      <c r="J1828" s="29" t="s">
        <v>2563</v>
      </c>
      <c r="K1828" s="29">
        <v>5</v>
      </c>
      <c r="L1828" s="29">
        <v>5</v>
      </c>
      <c r="M1828" s="29">
        <v>5</v>
      </c>
      <c r="N1828" s="29">
        <v>5</v>
      </c>
    </row>
    <row r="1829" spans="1:14">
      <c r="A1829" s="29">
        <v>36808</v>
      </c>
      <c r="B1829" s="29">
        <v>29411</v>
      </c>
      <c r="C1829" s="29" t="s">
        <v>797</v>
      </c>
      <c r="D1829" s="29">
        <v>13540038939</v>
      </c>
      <c r="E1829" s="29">
        <v>103</v>
      </c>
      <c r="F1829" s="29">
        <v>8386</v>
      </c>
      <c r="G1829" s="29" t="s">
        <v>2557</v>
      </c>
      <c r="H1829" s="29">
        <v>723</v>
      </c>
      <c r="I1829" s="29" t="s">
        <v>2558</v>
      </c>
      <c r="J1829" s="29" t="s">
        <v>2564</v>
      </c>
      <c r="K1829" s="29">
        <v>5</v>
      </c>
      <c r="L1829" s="29">
        <v>5</v>
      </c>
      <c r="M1829" s="29">
        <v>5</v>
      </c>
      <c r="N1829" s="29">
        <v>5</v>
      </c>
    </row>
    <row r="1830" spans="1:15">
      <c r="A1830" s="29">
        <v>35697</v>
      </c>
      <c r="B1830" s="29">
        <v>28458</v>
      </c>
      <c r="C1830" s="29" t="s">
        <v>2565</v>
      </c>
      <c r="D1830" s="29">
        <v>13708193736</v>
      </c>
      <c r="E1830" s="29">
        <v>103</v>
      </c>
      <c r="F1830" s="29">
        <v>8386</v>
      </c>
      <c r="G1830" s="29" t="s">
        <v>2557</v>
      </c>
      <c r="H1830" s="29">
        <v>723</v>
      </c>
      <c r="I1830" s="29" t="s">
        <v>2558</v>
      </c>
      <c r="J1830" s="29" t="s">
        <v>2566</v>
      </c>
      <c r="K1830" s="29">
        <v>5</v>
      </c>
      <c r="L1830" s="29">
        <v>5</v>
      </c>
      <c r="M1830" s="29">
        <v>5</v>
      </c>
      <c r="N1830" s="29">
        <v>5</v>
      </c>
      <c r="O1830" s="29"/>
    </row>
    <row r="1831" spans="1:14">
      <c r="A1831" s="29">
        <v>35696</v>
      </c>
      <c r="B1831" s="29">
        <v>28457</v>
      </c>
      <c r="C1831" s="29"/>
      <c r="D1831" s="29"/>
      <c r="E1831" s="29">
        <v>103</v>
      </c>
      <c r="F1831" s="29">
        <v>8386</v>
      </c>
      <c r="G1831" s="29" t="s">
        <v>2557</v>
      </c>
      <c r="H1831" s="29">
        <v>723</v>
      </c>
      <c r="I1831" s="29" t="s">
        <v>2558</v>
      </c>
      <c r="J1831" s="29" t="s">
        <v>2567</v>
      </c>
      <c r="K1831" s="29">
        <v>5</v>
      </c>
      <c r="L1831" s="29">
        <v>5</v>
      </c>
      <c r="M1831" s="29">
        <v>5</v>
      </c>
      <c r="N1831" s="29">
        <v>5</v>
      </c>
    </row>
    <row r="1832" spans="1:14">
      <c r="A1832" s="29">
        <v>35357</v>
      </c>
      <c r="B1832" s="29">
        <v>28187</v>
      </c>
      <c r="C1832" s="29"/>
      <c r="D1832" s="29"/>
      <c r="E1832" s="29">
        <v>103</v>
      </c>
      <c r="F1832" s="29">
        <v>8386</v>
      </c>
      <c r="G1832" s="29" t="s">
        <v>2557</v>
      </c>
      <c r="H1832" s="29">
        <v>723</v>
      </c>
      <c r="I1832" s="29" t="s">
        <v>2558</v>
      </c>
      <c r="J1832" s="29" t="s">
        <v>2568</v>
      </c>
      <c r="K1832" s="29">
        <v>5</v>
      </c>
      <c r="L1832" s="29">
        <v>5</v>
      </c>
      <c r="M1832" s="29">
        <v>5</v>
      </c>
      <c r="N1832" s="29">
        <v>5</v>
      </c>
    </row>
    <row r="1833" spans="1:14">
      <c r="A1833" s="29">
        <v>35291</v>
      </c>
      <c r="B1833" s="29">
        <v>21614</v>
      </c>
      <c r="C1833" s="29" t="s">
        <v>2569</v>
      </c>
      <c r="D1833" s="29">
        <v>18108077701</v>
      </c>
      <c r="E1833" s="29">
        <v>103</v>
      </c>
      <c r="F1833" s="29">
        <v>8386</v>
      </c>
      <c r="G1833" s="29" t="s">
        <v>2557</v>
      </c>
      <c r="H1833" s="29">
        <v>723</v>
      </c>
      <c r="I1833" s="29" t="s">
        <v>2558</v>
      </c>
      <c r="J1833" s="29" t="s">
        <v>2570</v>
      </c>
      <c r="K1833" s="29">
        <v>5</v>
      </c>
      <c r="L1833" s="29">
        <v>5</v>
      </c>
      <c r="M1833" s="29">
        <v>5</v>
      </c>
      <c r="N1833" s="29">
        <v>5</v>
      </c>
    </row>
    <row r="1834" spans="1:14">
      <c r="A1834" s="29">
        <v>35840</v>
      </c>
      <c r="B1834" s="29">
        <v>28558</v>
      </c>
      <c r="E1834" s="29">
        <v>648</v>
      </c>
      <c r="F1834" s="29">
        <v>585</v>
      </c>
      <c r="G1834" s="29" t="s">
        <v>285</v>
      </c>
      <c r="H1834" s="29">
        <v>585</v>
      </c>
      <c r="I1834" s="29" t="s">
        <v>2571</v>
      </c>
      <c r="J1834" s="29" t="s">
        <v>2572</v>
      </c>
      <c r="K1834" s="29">
        <v>5</v>
      </c>
      <c r="L1834" s="29">
        <v>5</v>
      </c>
      <c r="M1834" s="29">
        <v>5</v>
      </c>
      <c r="N1834" s="29">
        <v>5</v>
      </c>
    </row>
    <row r="1835" spans="1:15">
      <c r="A1835" s="29">
        <v>35812</v>
      </c>
      <c r="B1835" s="29">
        <v>28539</v>
      </c>
      <c r="C1835" s="29"/>
      <c r="D1835" s="29"/>
      <c r="E1835" s="29">
        <v>648</v>
      </c>
      <c r="F1835" s="29">
        <v>585</v>
      </c>
      <c r="G1835" s="29" t="s">
        <v>285</v>
      </c>
      <c r="H1835" s="29">
        <v>585</v>
      </c>
      <c r="I1835" s="29" t="s">
        <v>2571</v>
      </c>
      <c r="J1835" s="29" t="s">
        <v>2573</v>
      </c>
      <c r="K1835" s="29">
        <v>5</v>
      </c>
      <c r="L1835" s="29">
        <v>5</v>
      </c>
      <c r="M1835" s="29">
        <v>5</v>
      </c>
      <c r="N1835" s="29">
        <v>5</v>
      </c>
      <c r="O1835" s="29"/>
    </row>
    <row r="1836" spans="1:15">
      <c r="A1836" s="29">
        <v>34383</v>
      </c>
      <c r="B1836" s="29">
        <v>27398</v>
      </c>
      <c r="C1836" s="29"/>
      <c r="D1836" s="29"/>
      <c r="E1836" s="29">
        <v>648</v>
      </c>
      <c r="F1836" s="29">
        <v>585</v>
      </c>
      <c r="G1836" s="29" t="s">
        <v>285</v>
      </c>
      <c r="H1836" s="29">
        <v>585</v>
      </c>
      <c r="I1836" s="29" t="s">
        <v>2571</v>
      </c>
      <c r="J1836" s="29" t="s">
        <v>2574</v>
      </c>
      <c r="K1836" s="29">
        <v>5</v>
      </c>
      <c r="L1836" s="29">
        <v>5</v>
      </c>
      <c r="M1836" s="29">
        <v>5</v>
      </c>
      <c r="N1836" s="29">
        <v>5</v>
      </c>
      <c r="O1836" s="29"/>
    </row>
    <row r="1837" spans="1:14">
      <c r="A1837" s="29">
        <v>34037</v>
      </c>
      <c r="B1837" s="29">
        <v>27125</v>
      </c>
      <c r="C1837" s="29"/>
      <c r="D1837" s="29"/>
      <c r="E1837" s="29">
        <v>648</v>
      </c>
      <c r="F1837" s="29">
        <v>585</v>
      </c>
      <c r="G1837" s="29" t="s">
        <v>285</v>
      </c>
      <c r="H1837" s="29">
        <v>585</v>
      </c>
      <c r="I1837" s="29" t="s">
        <v>2571</v>
      </c>
      <c r="J1837" s="29" t="s">
        <v>2575</v>
      </c>
      <c r="K1837" s="29">
        <v>5</v>
      </c>
      <c r="L1837" s="29">
        <v>5</v>
      </c>
      <c r="M1837" s="29">
        <v>5</v>
      </c>
      <c r="N1837" s="29">
        <v>5</v>
      </c>
    </row>
    <row r="1838" spans="1:14">
      <c r="A1838" s="29">
        <v>34000</v>
      </c>
      <c r="B1838" s="29">
        <v>27093</v>
      </c>
      <c r="E1838" s="29">
        <v>648</v>
      </c>
      <c r="F1838" s="29">
        <v>585</v>
      </c>
      <c r="G1838" s="29" t="s">
        <v>285</v>
      </c>
      <c r="H1838" s="29">
        <v>585</v>
      </c>
      <c r="I1838" s="29" t="s">
        <v>2571</v>
      </c>
      <c r="J1838" s="29" t="s">
        <v>2576</v>
      </c>
      <c r="K1838" s="29">
        <v>5</v>
      </c>
      <c r="L1838" s="29">
        <v>5</v>
      </c>
      <c r="M1838" s="29">
        <v>5</v>
      </c>
      <c r="N1838" s="29">
        <v>5</v>
      </c>
    </row>
    <row r="1839" spans="1:14">
      <c r="A1839" s="29">
        <v>36757</v>
      </c>
      <c r="B1839" s="29">
        <v>29353</v>
      </c>
      <c r="E1839" s="29">
        <v>11</v>
      </c>
      <c r="F1839" s="29">
        <v>5641</v>
      </c>
      <c r="G1839" s="29" t="s">
        <v>2577</v>
      </c>
      <c r="H1839" s="29">
        <v>581</v>
      </c>
      <c r="I1839" s="29" t="s">
        <v>2578</v>
      </c>
      <c r="J1839" s="29" t="s">
        <v>2579</v>
      </c>
      <c r="K1839" s="29">
        <v>5</v>
      </c>
      <c r="L1839" s="29">
        <v>5</v>
      </c>
      <c r="M1839" s="29">
        <v>5</v>
      </c>
      <c r="N1839" s="29">
        <v>5</v>
      </c>
    </row>
    <row r="1840" spans="1:14">
      <c r="A1840" s="29">
        <v>35738</v>
      </c>
      <c r="B1840" s="29">
        <v>3399</v>
      </c>
      <c r="C1840" s="29"/>
      <c r="D1840" s="29"/>
      <c r="E1840" s="29">
        <v>11</v>
      </c>
      <c r="F1840" s="29">
        <v>5641</v>
      </c>
      <c r="G1840" s="29" t="s">
        <v>2577</v>
      </c>
      <c r="H1840" s="29">
        <v>581</v>
      </c>
      <c r="I1840" s="29" t="s">
        <v>2578</v>
      </c>
      <c r="J1840" s="29" t="s">
        <v>2580</v>
      </c>
      <c r="K1840" s="29">
        <v>5</v>
      </c>
      <c r="L1840" s="29">
        <v>5</v>
      </c>
      <c r="M1840" s="29">
        <v>5</v>
      </c>
      <c r="N1840" s="29">
        <v>5</v>
      </c>
    </row>
    <row r="1841" spans="1:14">
      <c r="A1841" s="29">
        <v>34359</v>
      </c>
      <c r="B1841" s="29">
        <v>27376</v>
      </c>
      <c r="C1841" s="29"/>
      <c r="D1841" s="29"/>
      <c r="E1841" s="29">
        <v>11</v>
      </c>
      <c r="F1841" s="29">
        <v>5641</v>
      </c>
      <c r="G1841" s="29" t="s">
        <v>2577</v>
      </c>
      <c r="H1841" s="29">
        <v>581</v>
      </c>
      <c r="I1841" s="29" t="s">
        <v>2578</v>
      </c>
      <c r="J1841" s="29" t="s">
        <v>2581</v>
      </c>
      <c r="K1841" s="29">
        <v>5</v>
      </c>
      <c r="L1841" s="29">
        <v>5</v>
      </c>
      <c r="M1841" s="29">
        <v>5</v>
      </c>
      <c r="N1841" s="29">
        <v>5</v>
      </c>
    </row>
    <row r="1842" spans="1:15">
      <c r="A1842" s="29">
        <v>34147</v>
      </c>
      <c r="B1842" s="29">
        <v>27209</v>
      </c>
      <c r="E1842" s="29">
        <v>11</v>
      </c>
      <c r="F1842" s="29">
        <v>5641</v>
      </c>
      <c r="G1842" s="29" t="s">
        <v>2577</v>
      </c>
      <c r="H1842" s="29">
        <v>581</v>
      </c>
      <c r="I1842" s="29" t="s">
        <v>2578</v>
      </c>
      <c r="J1842" s="29" t="s">
        <v>2582</v>
      </c>
      <c r="K1842" s="29">
        <v>5</v>
      </c>
      <c r="L1842" s="29">
        <v>5</v>
      </c>
      <c r="M1842" s="29">
        <v>5</v>
      </c>
      <c r="N1842" s="29">
        <v>5</v>
      </c>
      <c r="O1842" s="29"/>
    </row>
    <row r="1843" spans="1:15">
      <c r="A1843" s="29">
        <v>34142</v>
      </c>
      <c r="B1843" s="29">
        <v>27205</v>
      </c>
      <c r="E1843" s="29">
        <v>11</v>
      </c>
      <c r="F1843" s="29">
        <v>5641</v>
      </c>
      <c r="G1843" s="29" t="s">
        <v>2577</v>
      </c>
      <c r="H1843" s="29">
        <v>581</v>
      </c>
      <c r="I1843" s="29" t="s">
        <v>2578</v>
      </c>
      <c r="J1843" s="29" t="s">
        <v>2583</v>
      </c>
      <c r="K1843" s="29">
        <v>5</v>
      </c>
      <c r="L1843" s="29">
        <v>5</v>
      </c>
      <c r="M1843" s="29">
        <v>5</v>
      </c>
      <c r="N1843" s="29">
        <v>5</v>
      </c>
      <c r="O1843" s="29"/>
    </row>
    <row r="1844" spans="1:14">
      <c r="A1844" s="29">
        <v>33537</v>
      </c>
      <c r="B1844" s="29">
        <v>6845</v>
      </c>
      <c r="E1844" s="29">
        <v>11</v>
      </c>
      <c r="F1844" s="29">
        <v>5641</v>
      </c>
      <c r="G1844" s="29" t="s">
        <v>2577</v>
      </c>
      <c r="H1844" s="29">
        <v>581</v>
      </c>
      <c r="I1844" s="29" t="s">
        <v>2578</v>
      </c>
      <c r="J1844" s="29" t="s">
        <v>2584</v>
      </c>
      <c r="K1844" s="29">
        <v>5</v>
      </c>
      <c r="L1844" s="29">
        <v>5</v>
      </c>
      <c r="M1844" s="29">
        <v>5</v>
      </c>
      <c r="N1844" s="29">
        <v>5</v>
      </c>
    </row>
    <row r="1845" spans="1:14">
      <c r="A1845" s="29">
        <v>36879</v>
      </c>
      <c r="B1845" s="29">
        <v>4837</v>
      </c>
      <c r="C1845" t="s">
        <v>2585</v>
      </c>
      <c r="D1845">
        <v>13568961070</v>
      </c>
      <c r="E1845" s="29">
        <v>206</v>
      </c>
      <c r="F1845" s="29">
        <v>12531</v>
      </c>
      <c r="G1845" s="29" t="s">
        <v>469</v>
      </c>
      <c r="H1845" s="29">
        <v>104838</v>
      </c>
      <c r="I1845" s="29" t="s">
        <v>2586</v>
      </c>
      <c r="J1845" s="29" t="s">
        <v>2587</v>
      </c>
      <c r="K1845" s="29">
        <v>5</v>
      </c>
      <c r="L1845" s="29">
        <v>5</v>
      </c>
      <c r="M1845" s="29">
        <v>5</v>
      </c>
      <c r="N1845" s="29">
        <v>5</v>
      </c>
    </row>
    <row r="1846" spans="1:14">
      <c r="A1846" s="29">
        <v>35767</v>
      </c>
      <c r="B1846" s="29">
        <v>28510</v>
      </c>
      <c r="C1846" s="29" t="s">
        <v>2588</v>
      </c>
      <c r="D1846" s="29">
        <v>13981719839</v>
      </c>
      <c r="E1846" s="29">
        <v>206</v>
      </c>
      <c r="F1846" s="29">
        <v>12531</v>
      </c>
      <c r="G1846" s="29" t="s">
        <v>469</v>
      </c>
      <c r="H1846" s="29">
        <v>104838</v>
      </c>
      <c r="I1846" s="29" t="s">
        <v>2586</v>
      </c>
      <c r="J1846" s="29" t="s">
        <v>2589</v>
      </c>
      <c r="K1846" s="29">
        <v>5</v>
      </c>
      <c r="L1846" s="29">
        <v>5</v>
      </c>
      <c r="M1846" s="29">
        <v>5</v>
      </c>
      <c r="N1846" s="29">
        <v>5</v>
      </c>
    </row>
    <row r="1847" spans="1:14">
      <c r="A1847" s="29">
        <v>34825</v>
      </c>
      <c r="B1847" s="29">
        <v>27732</v>
      </c>
      <c r="C1847" s="29"/>
      <c r="D1847" s="29"/>
      <c r="E1847" s="29">
        <v>206</v>
      </c>
      <c r="F1847" s="29">
        <v>12531</v>
      </c>
      <c r="G1847" s="29" t="s">
        <v>469</v>
      </c>
      <c r="H1847" s="29">
        <v>104838</v>
      </c>
      <c r="I1847" s="29" t="s">
        <v>2586</v>
      </c>
      <c r="J1847" s="29" t="s">
        <v>2590</v>
      </c>
      <c r="K1847" s="29">
        <v>5</v>
      </c>
      <c r="L1847" s="29">
        <v>5</v>
      </c>
      <c r="M1847" s="29">
        <v>5</v>
      </c>
      <c r="N1847" s="29">
        <v>5</v>
      </c>
    </row>
    <row r="1848" spans="1:14">
      <c r="A1848" s="29">
        <v>34795</v>
      </c>
      <c r="B1848" s="29">
        <v>27710</v>
      </c>
      <c r="C1848" t="s">
        <v>2591</v>
      </c>
      <c r="D1848">
        <v>13880104319</v>
      </c>
      <c r="E1848" s="29">
        <v>206</v>
      </c>
      <c r="F1848" s="29">
        <v>12531</v>
      </c>
      <c r="G1848" s="29" t="s">
        <v>469</v>
      </c>
      <c r="H1848" s="29">
        <v>104838</v>
      </c>
      <c r="I1848" s="29" t="s">
        <v>2586</v>
      </c>
      <c r="J1848" s="29" t="s">
        <v>2592</v>
      </c>
      <c r="K1848" s="29">
        <v>5</v>
      </c>
      <c r="L1848" s="29">
        <v>5</v>
      </c>
      <c r="M1848" s="29">
        <v>5</v>
      </c>
      <c r="N1848" s="29">
        <v>5</v>
      </c>
    </row>
    <row r="1849" spans="1:14">
      <c r="A1849" s="29">
        <v>34770</v>
      </c>
      <c r="B1849" s="29">
        <v>26382</v>
      </c>
      <c r="C1849" t="s">
        <v>2593</v>
      </c>
      <c r="D1849">
        <v>18180466228</v>
      </c>
      <c r="E1849" s="29">
        <v>206</v>
      </c>
      <c r="F1849" s="29">
        <v>12531</v>
      </c>
      <c r="G1849" s="29" t="s">
        <v>469</v>
      </c>
      <c r="H1849" s="29">
        <v>104838</v>
      </c>
      <c r="I1849" s="29" t="s">
        <v>2586</v>
      </c>
      <c r="J1849" s="29" t="s">
        <v>2594</v>
      </c>
      <c r="K1849" s="29">
        <v>5</v>
      </c>
      <c r="L1849" s="29">
        <v>5</v>
      </c>
      <c r="M1849" s="29">
        <v>5</v>
      </c>
      <c r="N1849" s="29">
        <v>5</v>
      </c>
    </row>
    <row r="1850" spans="1:14">
      <c r="A1850" s="29">
        <v>34768</v>
      </c>
      <c r="B1850" s="29">
        <v>26384</v>
      </c>
      <c r="C1850" s="29"/>
      <c r="D1850" s="29"/>
      <c r="E1850" s="29">
        <v>206</v>
      </c>
      <c r="F1850" s="29">
        <v>12531</v>
      </c>
      <c r="G1850" s="29" t="s">
        <v>469</v>
      </c>
      <c r="H1850" s="29">
        <v>104838</v>
      </c>
      <c r="I1850" s="29" t="s">
        <v>2586</v>
      </c>
      <c r="J1850" s="29" t="s">
        <v>2595</v>
      </c>
      <c r="K1850" s="29">
        <v>5</v>
      </c>
      <c r="L1850" s="29">
        <v>5</v>
      </c>
      <c r="M1850" s="29">
        <v>5</v>
      </c>
      <c r="N1850" s="29">
        <v>5</v>
      </c>
    </row>
    <row r="1851" spans="1:14">
      <c r="A1851" s="29">
        <v>34233</v>
      </c>
      <c r="B1851" s="29">
        <v>27270</v>
      </c>
      <c r="C1851" s="29"/>
      <c r="D1851" s="29"/>
      <c r="E1851" s="29">
        <v>206</v>
      </c>
      <c r="F1851" s="29">
        <v>12531</v>
      </c>
      <c r="G1851" s="29" t="s">
        <v>469</v>
      </c>
      <c r="H1851" s="29">
        <v>104838</v>
      </c>
      <c r="I1851" s="29" t="s">
        <v>2586</v>
      </c>
      <c r="J1851" s="29" t="s">
        <v>2596</v>
      </c>
      <c r="K1851" s="29">
        <v>5</v>
      </c>
      <c r="L1851" s="29">
        <v>5</v>
      </c>
      <c r="M1851" s="29">
        <v>5</v>
      </c>
      <c r="N1851" s="29">
        <v>5</v>
      </c>
    </row>
    <row r="1852" spans="1:14">
      <c r="A1852" s="29">
        <v>33984</v>
      </c>
      <c r="B1852" s="29">
        <v>27080</v>
      </c>
      <c r="C1852" s="29"/>
      <c r="D1852" s="29"/>
      <c r="E1852" s="29">
        <v>206</v>
      </c>
      <c r="F1852" s="29">
        <v>12531</v>
      </c>
      <c r="G1852" s="29" t="s">
        <v>469</v>
      </c>
      <c r="H1852" s="29">
        <v>104838</v>
      </c>
      <c r="I1852" s="29" t="s">
        <v>2586</v>
      </c>
      <c r="J1852" s="29" t="s">
        <v>2597</v>
      </c>
      <c r="K1852" s="29">
        <v>5</v>
      </c>
      <c r="L1852" s="29">
        <v>5</v>
      </c>
      <c r="M1852" s="29">
        <v>5</v>
      </c>
      <c r="N1852" s="29">
        <v>5</v>
      </c>
    </row>
    <row r="1853" spans="1:14">
      <c r="A1853" s="29">
        <v>33475</v>
      </c>
      <c r="B1853" s="29">
        <v>26681</v>
      </c>
      <c r="C1853" s="29" t="s">
        <v>2598</v>
      </c>
      <c r="D1853" s="29">
        <v>18781968848</v>
      </c>
      <c r="E1853" s="29">
        <v>206</v>
      </c>
      <c r="F1853" s="29">
        <v>12531</v>
      </c>
      <c r="G1853" s="29" t="s">
        <v>469</v>
      </c>
      <c r="H1853" s="29">
        <v>104838</v>
      </c>
      <c r="I1853" s="29" t="s">
        <v>2586</v>
      </c>
      <c r="J1853" s="29" t="s">
        <v>2599</v>
      </c>
      <c r="K1853" s="29">
        <v>5</v>
      </c>
      <c r="L1853" s="29">
        <v>5</v>
      </c>
      <c r="M1853" s="29">
        <v>5</v>
      </c>
      <c r="N1853" s="29">
        <v>5</v>
      </c>
    </row>
    <row r="1854" spans="1:14">
      <c r="A1854" s="29">
        <v>33429</v>
      </c>
      <c r="B1854" s="29">
        <v>26642</v>
      </c>
      <c r="C1854" s="29"/>
      <c r="D1854" s="29"/>
      <c r="E1854" s="29">
        <v>206</v>
      </c>
      <c r="F1854" s="29">
        <v>12531</v>
      </c>
      <c r="G1854" s="29" t="s">
        <v>469</v>
      </c>
      <c r="H1854" s="29">
        <v>104838</v>
      </c>
      <c r="I1854" s="29" t="s">
        <v>2586</v>
      </c>
      <c r="J1854" s="29" t="s">
        <v>2600</v>
      </c>
      <c r="K1854" s="29">
        <v>5</v>
      </c>
      <c r="L1854" s="29">
        <v>5</v>
      </c>
      <c r="M1854" s="29">
        <v>5</v>
      </c>
      <c r="N1854" s="29">
        <v>5</v>
      </c>
    </row>
    <row r="1855" spans="1:14">
      <c r="A1855" s="29">
        <v>37221</v>
      </c>
      <c r="B1855" s="29">
        <v>30086</v>
      </c>
      <c r="E1855" s="29">
        <v>151</v>
      </c>
      <c r="F1855" s="29">
        <v>10886</v>
      </c>
      <c r="G1855" s="29" t="s">
        <v>772</v>
      </c>
      <c r="H1855" s="29">
        <v>307</v>
      </c>
      <c r="I1855" s="29" t="s">
        <v>2601</v>
      </c>
      <c r="J1855" s="29" t="s">
        <v>2602</v>
      </c>
      <c r="K1855" s="29">
        <v>5</v>
      </c>
      <c r="L1855" s="29">
        <v>5</v>
      </c>
      <c r="M1855" s="29">
        <v>5</v>
      </c>
      <c r="N1855" s="29">
        <v>5</v>
      </c>
    </row>
    <row r="1856" spans="1:14">
      <c r="A1856" s="29">
        <v>36654</v>
      </c>
      <c r="B1856" s="29">
        <v>29248</v>
      </c>
      <c r="C1856" s="29"/>
      <c r="D1856" s="29"/>
      <c r="E1856" s="29">
        <v>151</v>
      </c>
      <c r="F1856" s="29">
        <v>10886</v>
      </c>
      <c r="G1856" s="29" t="s">
        <v>772</v>
      </c>
      <c r="H1856" s="29">
        <v>307</v>
      </c>
      <c r="I1856" s="29" t="s">
        <v>2601</v>
      </c>
      <c r="J1856" s="29" t="s">
        <v>2603</v>
      </c>
      <c r="K1856" s="29">
        <v>5</v>
      </c>
      <c r="L1856" s="29">
        <v>5</v>
      </c>
      <c r="M1856" s="29">
        <v>5</v>
      </c>
      <c r="N1856" s="29">
        <v>5</v>
      </c>
    </row>
    <row r="1857" spans="1:14">
      <c r="A1857" s="29">
        <v>36524</v>
      </c>
      <c r="B1857" s="29">
        <v>29122</v>
      </c>
      <c r="C1857" s="29"/>
      <c r="D1857" s="29"/>
      <c r="E1857" s="29">
        <v>151</v>
      </c>
      <c r="F1857" s="29">
        <v>10886</v>
      </c>
      <c r="G1857" s="29" t="s">
        <v>772</v>
      </c>
      <c r="H1857" s="29">
        <v>307</v>
      </c>
      <c r="I1857" s="29" t="s">
        <v>2601</v>
      </c>
      <c r="J1857" s="29" t="s">
        <v>2604</v>
      </c>
      <c r="K1857" s="29">
        <v>5</v>
      </c>
      <c r="L1857" s="29">
        <v>5</v>
      </c>
      <c r="M1857" s="29">
        <v>5</v>
      </c>
      <c r="N1857" s="29">
        <v>5</v>
      </c>
    </row>
    <row r="1858" spans="1:15">
      <c r="A1858" s="29">
        <v>34805</v>
      </c>
      <c r="B1858" s="29">
        <v>27717</v>
      </c>
      <c r="E1858" s="29">
        <v>151</v>
      </c>
      <c r="F1858" s="29">
        <v>10886</v>
      </c>
      <c r="G1858" s="29" t="s">
        <v>772</v>
      </c>
      <c r="H1858" s="29">
        <v>307</v>
      </c>
      <c r="I1858" s="29" t="s">
        <v>2601</v>
      </c>
      <c r="J1858" s="29" t="s">
        <v>2605</v>
      </c>
      <c r="K1858" s="29">
        <v>5</v>
      </c>
      <c r="L1858" s="29">
        <v>5</v>
      </c>
      <c r="M1858" s="29">
        <v>5</v>
      </c>
      <c r="N1858" s="29">
        <v>5</v>
      </c>
      <c r="O1858" s="29"/>
    </row>
    <row r="1859" spans="1:14">
      <c r="A1859" s="29">
        <v>34791</v>
      </c>
      <c r="B1859" s="29">
        <v>27706</v>
      </c>
      <c r="C1859" s="29"/>
      <c r="D1859" s="29"/>
      <c r="E1859" s="29">
        <v>151</v>
      </c>
      <c r="F1859" s="29">
        <v>10886</v>
      </c>
      <c r="G1859" s="29" t="s">
        <v>772</v>
      </c>
      <c r="H1859" s="29">
        <v>307</v>
      </c>
      <c r="I1859" s="29" t="s">
        <v>2601</v>
      </c>
      <c r="J1859" s="29" t="s">
        <v>2606</v>
      </c>
      <c r="K1859" s="29">
        <v>5</v>
      </c>
      <c r="L1859" s="29">
        <v>5</v>
      </c>
      <c r="M1859" s="29">
        <v>5</v>
      </c>
      <c r="N1859" s="29">
        <v>5</v>
      </c>
    </row>
    <row r="1860" spans="1:15">
      <c r="A1860" s="29">
        <v>34781</v>
      </c>
      <c r="B1860" s="29">
        <v>27699</v>
      </c>
      <c r="E1860" s="29">
        <v>151</v>
      </c>
      <c r="F1860" s="29">
        <v>10886</v>
      </c>
      <c r="G1860" s="29" t="s">
        <v>772</v>
      </c>
      <c r="H1860" s="29">
        <v>307</v>
      </c>
      <c r="I1860" s="29" t="s">
        <v>2601</v>
      </c>
      <c r="J1860" s="29" t="s">
        <v>2607</v>
      </c>
      <c r="K1860" s="29">
        <v>5</v>
      </c>
      <c r="L1860" s="29">
        <v>5</v>
      </c>
      <c r="M1860" s="29">
        <v>5</v>
      </c>
      <c r="N1860" s="29">
        <v>5</v>
      </c>
      <c r="O1860" t="s">
        <v>2608</v>
      </c>
    </row>
    <row r="1861" spans="1:14">
      <c r="A1861" s="29">
        <v>34530</v>
      </c>
      <c r="B1861" s="29">
        <v>27513</v>
      </c>
      <c r="C1861" s="29"/>
      <c r="D1861" s="29"/>
      <c r="E1861" s="29">
        <v>151</v>
      </c>
      <c r="F1861" s="29">
        <v>10886</v>
      </c>
      <c r="G1861" s="29" t="s">
        <v>772</v>
      </c>
      <c r="H1861" s="29">
        <v>307</v>
      </c>
      <c r="I1861" s="29" t="s">
        <v>2601</v>
      </c>
      <c r="J1861" s="29" t="s">
        <v>2609</v>
      </c>
      <c r="K1861" s="29">
        <v>5</v>
      </c>
      <c r="L1861" s="29">
        <v>5</v>
      </c>
      <c r="M1861" s="29">
        <v>5</v>
      </c>
      <c r="N1861" s="29">
        <v>5</v>
      </c>
    </row>
    <row r="1862" spans="1:14">
      <c r="A1862" s="29">
        <v>33748</v>
      </c>
      <c r="B1862" s="29">
        <v>26884</v>
      </c>
      <c r="C1862" s="29" t="s">
        <v>1251</v>
      </c>
      <c r="D1862" s="29">
        <v>18982155999</v>
      </c>
      <c r="E1862" s="29">
        <v>151</v>
      </c>
      <c r="F1862" s="29">
        <v>10886</v>
      </c>
      <c r="G1862" s="29" t="s">
        <v>772</v>
      </c>
      <c r="H1862" s="29">
        <v>307</v>
      </c>
      <c r="I1862" s="29" t="s">
        <v>2601</v>
      </c>
      <c r="J1862" s="29" t="s">
        <v>2610</v>
      </c>
      <c r="K1862" s="29">
        <v>5</v>
      </c>
      <c r="L1862" s="29">
        <v>5</v>
      </c>
      <c r="M1862" s="29">
        <v>5</v>
      </c>
      <c r="N1862" s="29">
        <v>5</v>
      </c>
    </row>
    <row r="1863" spans="1:15">
      <c r="A1863" s="29">
        <v>33471</v>
      </c>
      <c r="B1863" s="29">
        <v>26677</v>
      </c>
      <c r="C1863" s="29"/>
      <c r="D1863" s="29"/>
      <c r="E1863" s="29">
        <v>151</v>
      </c>
      <c r="F1863" s="29">
        <v>10886</v>
      </c>
      <c r="G1863" s="29" t="s">
        <v>772</v>
      </c>
      <c r="H1863" s="29">
        <v>307</v>
      </c>
      <c r="I1863" s="29" t="s">
        <v>2601</v>
      </c>
      <c r="J1863" s="29" t="s">
        <v>2611</v>
      </c>
      <c r="K1863" s="29">
        <v>5</v>
      </c>
      <c r="L1863" s="29">
        <v>5</v>
      </c>
      <c r="M1863" s="29">
        <v>5</v>
      </c>
      <c r="N1863" s="29">
        <v>5</v>
      </c>
      <c r="O1863" s="29"/>
    </row>
    <row r="1864" spans="1:14">
      <c r="A1864" s="29">
        <v>37579</v>
      </c>
      <c r="B1864" s="29">
        <v>30775</v>
      </c>
      <c r="C1864" s="29"/>
      <c r="D1864" s="29"/>
      <c r="E1864" s="29">
        <v>241</v>
      </c>
      <c r="F1864" s="29">
        <v>5701</v>
      </c>
      <c r="G1864" s="29" t="s">
        <v>864</v>
      </c>
      <c r="H1864" s="29">
        <v>387</v>
      </c>
      <c r="I1864" s="29" t="s">
        <v>2612</v>
      </c>
      <c r="J1864" s="29" t="s">
        <v>2613</v>
      </c>
      <c r="K1864" s="29">
        <v>5</v>
      </c>
      <c r="L1864" s="29">
        <v>5</v>
      </c>
      <c r="M1864" s="29">
        <v>5</v>
      </c>
      <c r="N1864" s="29">
        <v>5</v>
      </c>
    </row>
    <row r="1865" spans="1:14">
      <c r="A1865" s="29">
        <v>37476</v>
      </c>
      <c r="B1865" s="29">
        <v>30589</v>
      </c>
      <c r="C1865" s="29"/>
      <c r="D1865" s="29"/>
      <c r="E1865" s="29">
        <v>241</v>
      </c>
      <c r="F1865" s="29">
        <v>5701</v>
      </c>
      <c r="G1865" s="29" t="s">
        <v>864</v>
      </c>
      <c r="H1865" s="29">
        <v>387</v>
      </c>
      <c r="I1865" s="29" t="s">
        <v>2612</v>
      </c>
      <c r="J1865" s="29" t="s">
        <v>2614</v>
      </c>
      <c r="K1865" s="29">
        <v>5</v>
      </c>
      <c r="L1865" s="29">
        <v>5</v>
      </c>
      <c r="M1865" s="29">
        <v>5</v>
      </c>
      <c r="N1865" s="29">
        <v>5</v>
      </c>
    </row>
    <row r="1866" spans="1:14">
      <c r="A1866" s="29">
        <v>37036</v>
      </c>
      <c r="B1866" s="29">
        <v>29662</v>
      </c>
      <c r="C1866" s="29"/>
      <c r="D1866" s="29"/>
      <c r="E1866" s="29">
        <v>241</v>
      </c>
      <c r="F1866" s="29">
        <v>5701</v>
      </c>
      <c r="G1866" s="29" t="s">
        <v>864</v>
      </c>
      <c r="H1866" s="29">
        <v>387</v>
      </c>
      <c r="I1866" s="29" t="s">
        <v>2612</v>
      </c>
      <c r="J1866" s="29" t="s">
        <v>2615</v>
      </c>
      <c r="K1866" s="29">
        <v>5</v>
      </c>
      <c r="L1866" s="29">
        <v>5</v>
      </c>
      <c r="M1866" s="29">
        <v>5</v>
      </c>
      <c r="N1866" s="29">
        <v>5</v>
      </c>
    </row>
    <row r="1867" spans="1:15">
      <c r="A1867" s="29">
        <v>37034</v>
      </c>
      <c r="B1867" s="29">
        <v>6440</v>
      </c>
      <c r="C1867" s="29"/>
      <c r="D1867" s="29"/>
      <c r="E1867" s="29">
        <v>241</v>
      </c>
      <c r="F1867" s="29">
        <v>5701</v>
      </c>
      <c r="G1867" s="29" t="s">
        <v>864</v>
      </c>
      <c r="H1867" s="29">
        <v>387</v>
      </c>
      <c r="I1867" s="29" t="s">
        <v>2612</v>
      </c>
      <c r="J1867" s="29" t="s">
        <v>2616</v>
      </c>
      <c r="K1867" s="29">
        <v>5</v>
      </c>
      <c r="L1867" s="29">
        <v>5</v>
      </c>
      <c r="M1867" s="29">
        <v>5</v>
      </c>
      <c r="N1867" s="29">
        <v>5</v>
      </c>
      <c r="O1867" s="29"/>
    </row>
    <row r="1868" spans="1:14">
      <c r="A1868" s="29">
        <v>36664</v>
      </c>
      <c r="B1868" s="29">
        <v>9329</v>
      </c>
      <c r="C1868" s="29"/>
      <c r="D1868" s="29"/>
      <c r="E1868" s="29">
        <v>241</v>
      </c>
      <c r="F1868" s="29">
        <v>5701</v>
      </c>
      <c r="G1868" s="29" t="s">
        <v>864</v>
      </c>
      <c r="H1868" s="29">
        <v>387</v>
      </c>
      <c r="I1868" s="29" t="s">
        <v>2612</v>
      </c>
      <c r="J1868" s="29" t="s">
        <v>2617</v>
      </c>
      <c r="K1868" s="29">
        <v>5</v>
      </c>
      <c r="L1868" s="29">
        <v>5</v>
      </c>
      <c r="M1868" s="29">
        <v>5</v>
      </c>
      <c r="N1868" s="29">
        <v>5</v>
      </c>
    </row>
    <row r="1869" spans="1:14">
      <c r="A1869" s="29">
        <v>36662</v>
      </c>
      <c r="B1869" s="29">
        <v>10995</v>
      </c>
      <c r="E1869" s="29">
        <v>241</v>
      </c>
      <c r="F1869" s="29">
        <v>5701</v>
      </c>
      <c r="G1869" s="29" t="s">
        <v>864</v>
      </c>
      <c r="H1869" s="29">
        <v>387</v>
      </c>
      <c r="I1869" s="29" t="s">
        <v>2612</v>
      </c>
      <c r="J1869" s="29" t="s">
        <v>2618</v>
      </c>
      <c r="K1869" s="29">
        <v>5</v>
      </c>
      <c r="L1869" s="29">
        <v>5</v>
      </c>
      <c r="M1869" s="29">
        <v>5</v>
      </c>
      <c r="N1869" s="29">
        <v>5</v>
      </c>
    </row>
    <row r="1870" spans="1:14">
      <c r="A1870" s="29">
        <v>36647</v>
      </c>
      <c r="B1870" s="29">
        <v>29240</v>
      </c>
      <c r="E1870" s="29">
        <v>241</v>
      </c>
      <c r="F1870" s="29">
        <v>5701</v>
      </c>
      <c r="G1870" s="29" t="s">
        <v>864</v>
      </c>
      <c r="H1870" s="29">
        <v>387</v>
      </c>
      <c r="I1870" s="29" t="s">
        <v>2612</v>
      </c>
      <c r="J1870" s="29" t="s">
        <v>2619</v>
      </c>
      <c r="K1870" s="29">
        <v>5</v>
      </c>
      <c r="L1870" s="29">
        <v>5</v>
      </c>
      <c r="M1870" s="29">
        <v>5</v>
      </c>
      <c r="N1870" s="29">
        <v>5</v>
      </c>
    </row>
    <row r="1871" spans="1:15">
      <c r="A1871" s="29">
        <v>36574</v>
      </c>
      <c r="B1871" s="29">
        <v>29169</v>
      </c>
      <c r="E1871" s="29">
        <v>241</v>
      </c>
      <c r="F1871" s="29">
        <v>5701</v>
      </c>
      <c r="G1871" s="29" t="s">
        <v>864</v>
      </c>
      <c r="H1871" s="29">
        <v>387</v>
      </c>
      <c r="I1871" s="29" t="s">
        <v>2612</v>
      </c>
      <c r="J1871" s="29" t="s">
        <v>2620</v>
      </c>
      <c r="K1871" s="29">
        <v>5</v>
      </c>
      <c r="L1871" s="29">
        <v>5</v>
      </c>
      <c r="M1871" s="29">
        <v>5</v>
      </c>
      <c r="N1871" s="29">
        <v>5</v>
      </c>
      <c r="O1871" s="29"/>
    </row>
    <row r="1872" spans="1:14">
      <c r="A1872" s="29">
        <v>36404</v>
      </c>
      <c r="B1872" s="29">
        <v>11302</v>
      </c>
      <c r="E1872" s="29">
        <v>241</v>
      </c>
      <c r="F1872" s="29">
        <v>5701</v>
      </c>
      <c r="G1872" s="29" t="s">
        <v>864</v>
      </c>
      <c r="H1872" s="29">
        <v>387</v>
      </c>
      <c r="I1872" s="29" t="s">
        <v>2612</v>
      </c>
      <c r="J1872" s="29" t="s">
        <v>2621</v>
      </c>
      <c r="K1872" s="29">
        <v>5</v>
      </c>
      <c r="L1872" s="29">
        <v>5</v>
      </c>
      <c r="M1872" s="29">
        <v>5</v>
      </c>
      <c r="N1872" s="29">
        <v>5</v>
      </c>
    </row>
    <row r="1873" spans="1:14">
      <c r="A1873" s="29">
        <v>36403</v>
      </c>
      <c r="B1873" s="29">
        <v>29017</v>
      </c>
      <c r="E1873" s="29">
        <v>241</v>
      </c>
      <c r="F1873" s="29">
        <v>5701</v>
      </c>
      <c r="G1873" s="29" t="s">
        <v>864</v>
      </c>
      <c r="H1873" s="29">
        <v>387</v>
      </c>
      <c r="I1873" s="29" t="s">
        <v>2612</v>
      </c>
      <c r="J1873" s="29" t="s">
        <v>2622</v>
      </c>
      <c r="K1873" s="29">
        <v>5</v>
      </c>
      <c r="L1873" s="29">
        <v>5</v>
      </c>
      <c r="M1873" s="29">
        <v>5</v>
      </c>
      <c r="N1873" s="29">
        <v>5</v>
      </c>
    </row>
    <row r="1874" spans="1:14">
      <c r="A1874" s="29">
        <v>36320</v>
      </c>
      <c r="B1874" s="29">
        <v>28939</v>
      </c>
      <c r="E1874" s="29">
        <v>241</v>
      </c>
      <c r="F1874" s="29">
        <v>5701</v>
      </c>
      <c r="G1874" s="29" t="s">
        <v>864</v>
      </c>
      <c r="H1874" s="29">
        <v>387</v>
      </c>
      <c r="I1874" s="29" t="s">
        <v>2612</v>
      </c>
      <c r="J1874" s="29" t="s">
        <v>2623</v>
      </c>
      <c r="K1874" s="29">
        <v>5</v>
      </c>
      <c r="L1874" s="29">
        <v>5</v>
      </c>
      <c r="M1874" s="29">
        <v>5</v>
      </c>
      <c r="N1874" s="29">
        <v>5</v>
      </c>
    </row>
    <row r="1875" spans="1:14">
      <c r="A1875" s="29">
        <v>35155</v>
      </c>
      <c r="B1875" s="29">
        <v>28019</v>
      </c>
      <c r="E1875" s="29">
        <v>241</v>
      </c>
      <c r="F1875" s="29">
        <v>5701</v>
      </c>
      <c r="G1875" s="29" t="s">
        <v>864</v>
      </c>
      <c r="H1875" s="29">
        <v>387</v>
      </c>
      <c r="I1875" s="29" t="s">
        <v>2612</v>
      </c>
      <c r="J1875" s="29" t="s">
        <v>2624</v>
      </c>
      <c r="K1875" s="29">
        <v>5</v>
      </c>
      <c r="L1875" s="29">
        <v>5</v>
      </c>
      <c r="M1875" s="29">
        <v>5</v>
      </c>
      <c r="N1875" s="29">
        <v>5</v>
      </c>
    </row>
    <row r="1876" spans="1:14">
      <c r="A1876" s="29">
        <v>35136</v>
      </c>
      <c r="B1876" s="29">
        <v>28001</v>
      </c>
      <c r="C1876" s="29"/>
      <c r="D1876" s="29"/>
      <c r="E1876" s="29">
        <v>241</v>
      </c>
      <c r="F1876" s="29">
        <v>5701</v>
      </c>
      <c r="G1876" s="29" t="s">
        <v>864</v>
      </c>
      <c r="H1876" s="29">
        <v>387</v>
      </c>
      <c r="I1876" s="29" t="s">
        <v>2612</v>
      </c>
      <c r="J1876" s="29" t="s">
        <v>2625</v>
      </c>
      <c r="K1876" s="29">
        <v>5</v>
      </c>
      <c r="L1876" s="29">
        <v>5</v>
      </c>
      <c r="M1876" s="29">
        <v>5</v>
      </c>
      <c r="N1876" s="29">
        <v>5</v>
      </c>
    </row>
    <row r="1877" spans="1:14">
      <c r="A1877" s="29">
        <v>35122</v>
      </c>
      <c r="B1877" s="29">
        <v>9429</v>
      </c>
      <c r="E1877" s="29">
        <v>241</v>
      </c>
      <c r="F1877" s="29">
        <v>5701</v>
      </c>
      <c r="G1877" s="29" t="s">
        <v>864</v>
      </c>
      <c r="H1877" s="29">
        <v>387</v>
      </c>
      <c r="I1877" s="29" t="s">
        <v>2612</v>
      </c>
      <c r="J1877" s="29" t="s">
        <v>2626</v>
      </c>
      <c r="K1877" s="29">
        <v>5</v>
      </c>
      <c r="L1877" s="29">
        <v>5</v>
      </c>
      <c r="M1877" s="29">
        <v>5</v>
      </c>
      <c r="N1877" s="29">
        <v>5</v>
      </c>
    </row>
    <row r="1878" spans="1:15">
      <c r="A1878" s="29">
        <v>35077</v>
      </c>
      <c r="B1878" s="29">
        <v>27945</v>
      </c>
      <c r="C1878" s="29"/>
      <c r="D1878" s="29"/>
      <c r="E1878" s="29">
        <v>241</v>
      </c>
      <c r="F1878" s="29">
        <v>5701</v>
      </c>
      <c r="G1878" s="29" t="s">
        <v>864</v>
      </c>
      <c r="H1878" s="29">
        <v>387</v>
      </c>
      <c r="I1878" s="29" t="s">
        <v>2612</v>
      </c>
      <c r="J1878" s="29" t="s">
        <v>2627</v>
      </c>
      <c r="K1878" s="29">
        <v>5</v>
      </c>
      <c r="L1878" s="29">
        <v>5</v>
      </c>
      <c r="M1878" s="29">
        <v>5</v>
      </c>
      <c r="N1878" s="29">
        <v>5</v>
      </c>
      <c r="O1878" s="29"/>
    </row>
    <row r="1879" spans="1:14">
      <c r="A1879" s="29">
        <v>34892</v>
      </c>
      <c r="B1879" s="29">
        <v>5253</v>
      </c>
      <c r="E1879" s="29">
        <v>241</v>
      </c>
      <c r="F1879" s="29">
        <v>5701</v>
      </c>
      <c r="G1879" s="29" t="s">
        <v>864</v>
      </c>
      <c r="H1879" s="29">
        <v>387</v>
      </c>
      <c r="I1879" s="29" t="s">
        <v>2612</v>
      </c>
      <c r="J1879" s="29" t="s">
        <v>2628</v>
      </c>
      <c r="K1879" s="29">
        <v>5</v>
      </c>
      <c r="L1879" s="29">
        <v>5</v>
      </c>
      <c r="M1879" s="29">
        <v>5</v>
      </c>
      <c r="N1879" s="29">
        <v>5</v>
      </c>
    </row>
    <row r="1880" spans="1:14">
      <c r="A1880" s="29">
        <v>34829</v>
      </c>
      <c r="B1880" s="29">
        <v>27736</v>
      </c>
      <c r="C1880" s="29"/>
      <c r="D1880" s="29"/>
      <c r="E1880" s="29">
        <v>241</v>
      </c>
      <c r="F1880" s="29">
        <v>5701</v>
      </c>
      <c r="G1880" s="29" t="s">
        <v>864</v>
      </c>
      <c r="H1880" s="29">
        <v>387</v>
      </c>
      <c r="I1880" s="29" t="s">
        <v>2612</v>
      </c>
      <c r="J1880" s="29" t="s">
        <v>2629</v>
      </c>
      <c r="K1880" s="29">
        <v>5</v>
      </c>
      <c r="L1880" s="29">
        <v>5</v>
      </c>
      <c r="M1880" s="29">
        <v>5</v>
      </c>
      <c r="N1880" s="29">
        <v>5</v>
      </c>
    </row>
    <row r="1881" spans="1:15">
      <c r="A1881" s="29">
        <v>33921</v>
      </c>
      <c r="B1881" s="29">
        <v>5374</v>
      </c>
      <c r="E1881" s="29">
        <v>241</v>
      </c>
      <c r="F1881" s="29">
        <v>5701</v>
      </c>
      <c r="G1881" s="29" t="s">
        <v>864</v>
      </c>
      <c r="H1881" s="29">
        <v>387</v>
      </c>
      <c r="I1881" s="29" t="s">
        <v>2612</v>
      </c>
      <c r="J1881" s="29" t="s">
        <v>2630</v>
      </c>
      <c r="K1881" s="29">
        <v>5</v>
      </c>
      <c r="L1881" s="29">
        <v>5</v>
      </c>
      <c r="M1881" s="29">
        <v>5</v>
      </c>
      <c r="N1881" s="29">
        <v>5</v>
      </c>
      <c r="O1881" s="29"/>
    </row>
    <row r="1882" spans="1:14">
      <c r="A1882" s="29">
        <v>33915</v>
      </c>
      <c r="B1882" s="29">
        <v>27023</v>
      </c>
      <c r="C1882" s="29"/>
      <c r="D1882" s="29"/>
      <c r="E1882" s="29">
        <v>241</v>
      </c>
      <c r="F1882" s="29">
        <v>5701</v>
      </c>
      <c r="G1882" s="29" t="s">
        <v>864</v>
      </c>
      <c r="H1882" s="29">
        <v>387</v>
      </c>
      <c r="I1882" s="29" t="s">
        <v>2612</v>
      </c>
      <c r="J1882" s="29" t="s">
        <v>2631</v>
      </c>
      <c r="K1882" s="29">
        <v>5</v>
      </c>
      <c r="L1882" s="29">
        <v>5</v>
      </c>
      <c r="M1882" s="29">
        <v>5</v>
      </c>
      <c r="N1882" s="29">
        <v>5</v>
      </c>
    </row>
    <row r="1883" spans="1:14">
      <c r="A1883" s="29">
        <v>33892</v>
      </c>
      <c r="B1883" s="29">
        <v>27007</v>
      </c>
      <c r="E1883" s="29">
        <v>241</v>
      </c>
      <c r="F1883" s="29">
        <v>5701</v>
      </c>
      <c r="G1883" s="29" t="s">
        <v>864</v>
      </c>
      <c r="H1883" s="29">
        <v>387</v>
      </c>
      <c r="I1883" s="29" t="s">
        <v>2612</v>
      </c>
      <c r="J1883" s="29" t="s">
        <v>2632</v>
      </c>
      <c r="K1883" s="29">
        <v>5</v>
      </c>
      <c r="L1883" s="29">
        <v>5</v>
      </c>
      <c r="M1883" s="29">
        <v>5</v>
      </c>
      <c r="N1883" s="29">
        <v>5</v>
      </c>
    </row>
    <row r="1884" spans="1:14">
      <c r="A1884" s="29">
        <v>33851</v>
      </c>
      <c r="B1884" s="29">
        <v>26970</v>
      </c>
      <c r="C1884" s="29"/>
      <c r="D1884" s="29"/>
      <c r="E1884" s="29">
        <v>241</v>
      </c>
      <c r="F1884" s="29">
        <v>5701</v>
      </c>
      <c r="G1884" s="29" t="s">
        <v>864</v>
      </c>
      <c r="H1884" s="29">
        <v>387</v>
      </c>
      <c r="I1884" s="29" t="s">
        <v>2612</v>
      </c>
      <c r="J1884" s="29" t="s">
        <v>2633</v>
      </c>
      <c r="K1884" s="29">
        <v>5</v>
      </c>
      <c r="L1884" s="29">
        <v>5</v>
      </c>
      <c r="M1884" s="29">
        <v>5</v>
      </c>
      <c r="N1884" s="29">
        <v>5</v>
      </c>
    </row>
    <row r="1885" spans="1:14">
      <c r="A1885" s="29">
        <v>33767</v>
      </c>
      <c r="B1885" s="29">
        <v>26900</v>
      </c>
      <c r="E1885" s="29">
        <v>241</v>
      </c>
      <c r="F1885" s="29">
        <v>5701</v>
      </c>
      <c r="G1885" s="29" t="s">
        <v>864</v>
      </c>
      <c r="H1885" s="29">
        <v>387</v>
      </c>
      <c r="I1885" s="29" t="s">
        <v>2612</v>
      </c>
      <c r="J1885" s="29" t="s">
        <v>2634</v>
      </c>
      <c r="K1885" s="29">
        <v>5</v>
      </c>
      <c r="L1885" s="29">
        <v>5</v>
      </c>
      <c r="M1885" s="29">
        <v>5</v>
      </c>
      <c r="N1885" s="29">
        <v>5</v>
      </c>
    </row>
    <row r="1886" spans="1:14">
      <c r="A1886" s="29">
        <v>33723</v>
      </c>
      <c r="B1886" s="29">
        <v>26869</v>
      </c>
      <c r="E1886" s="29">
        <v>241</v>
      </c>
      <c r="F1886" s="29">
        <v>5701</v>
      </c>
      <c r="G1886" s="29" t="s">
        <v>864</v>
      </c>
      <c r="H1886" s="29">
        <v>387</v>
      </c>
      <c r="I1886" s="29" t="s">
        <v>2612</v>
      </c>
      <c r="J1886" s="29" t="s">
        <v>2635</v>
      </c>
      <c r="K1886" s="29">
        <v>5</v>
      </c>
      <c r="L1886" s="29">
        <v>5</v>
      </c>
      <c r="M1886" s="29">
        <v>5</v>
      </c>
      <c r="N1886" s="29">
        <v>5</v>
      </c>
    </row>
    <row r="1887" spans="1:14">
      <c r="A1887" s="29">
        <v>33696</v>
      </c>
      <c r="B1887" s="29">
        <v>26851</v>
      </c>
      <c r="C1887" s="29"/>
      <c r="D1887" s="29"/>
      <c r="E1887" s="29">
        <v>241</v>
      </c>
      <c r="F1887" s="29">
        <v>5701</v>
      </c>
      <c r="G1887" s="29" t="s">
        <v>864</v>
      </c>
      <c r="H1887" s="29">
        <v>387</v>
      </c>
      <c r="I1887" s="29" t="s">
        <v>2612</v>
      </c>
      <c r="J1887" s="29" t="s">
        <v>2636</v>
      </c>
      <c r="K1887" s="29">
        <v>5</v>
      </c>
      <c r="L1887" s="29">
        <v>5</v>
      </c>
      <c r="M1887" s="29">
        <v>5</v>
      </c>
      <c r="N1887" s="29">
        <v>5</v>
      </c>
    </row>
    <row r="1888" spans="1:14">
      <c r="A1888" s="29">
        <v>33671</v>
      </c>
      <c r="B1888" s="29">
        <v>26829</v>
      </c>
      <c r="C1888" s="29"/>
      <c r="D1888" s="29"/>
      <c r="E1888" s="29">
        <v>241</v>
      </c>
      <c r="F1888" s="29">
        <v>5701</v>
      </c>
      <c r="G1888" s="29" t="s">
        <v>864</v>
      </c>
      <c r="H1888" s="29">
        <v>387</v>
      </c>
      <c r="I1888" s="29" t="s">
        <v>2612</v>
      </c>
      <c r="J1888" s="29" t="s">
        <v>2637</v>
      </c>
      <c r="K1888" s="29">
        <v>5</v>
      </c>
      <c r="L1888" s="29">
        <v>5</v>
      </c>
      <c r="M1888" s="29">
        <v>5</v>
      </c>
      <c r="N1888" s="29">
        <v>5</v>
      </c>
    </row>
    <row r="1889" spans="1:14">
      <c r="A1889" s="29">
        <v>33654</v>
      </c>
      <c r="B1889" s="29">
        <v>26817</v>
      </c>
      <c r="C1889" s="29"/>
      <c r="D1889" s="29"/>
      <c r="E1889" s="29">
        <v>241</v>
      </c>
      <c r="F1889" s="29">
        <v>5701</v>
      </c>
      <c r="G1889" s="29" t="s">
        <v>864</v>
      </c>
      <c r="H1889" s="29">
        <v>387</v>
      </c>
      <c r="I1889" s="29" t="s">
        <v>2612</v>
      </c>
      <c r="J1889" s="29" t="s">
        <v>2638</v>
      </c>
      <c r="K1889" s="29">
        <v>5</v>
      </c>
      <c r="L1889" s="29">
        <v>5</v>
      </c>
      <c r="M1889" s="29">
        <v>5</v>
      </c>
      <c r="N1889" s="29">
        <v>5</v>
      </c>
    </row>
    <row r="1890" spans="1:14">
      <c r="A1890" s="29">
        <v>33650</v>
      </c>
      <c r="B1890" s="29">
        <v>26814</v>
      </c>
      <c r="E1890" s="29">
        <v>241</v>
      </c>
      <c r="F1890" s="29">
        <v>5701</v>
      </c>
      <c r="G1890" s="29" t="s">
        <v>864</v>
      </c>
      <c r="H1890" s="29">
        <v>387</v>
      </c>
      <c r="I1890" s="29" t="s">
        <v>2612</v>
      </c>
      <c r="J1890" s="29" t="s">
        <v>2639</v>
      </c>
      <c r="K1890" s="29">
        <v>5</v>
      </c>
      <c r="L1890" s="29">
        <v>5</v>
      </c>
      <c r="M1890" s="29">
        <v>5</v>
      </c>
      <c r="N1890" s="29">
        <v>5</v>
      </c>
    </row>
    <row r="1891" spans="1:15">
      <c r="A1891" s="29">
        <v>33625</v>
      </c>
      <c r="B1891" s="29">
        <v>26794</v>
      </c>
      <c r="E1891" s="29">
        <v>241</v>
      </c>
      <c r="F1891" s="29">
        <v>5701</v>
      </c>
      <c r="G1891" s="29" t="s">
        <v>864</v>
      </c>
      <c r="H1891" s="29">
        <v>387</v>
      </c>
      <c r="I1891" s="29" t="s">
        <v>2612</v>
      </c>
      <c r="J1891" s="29" t="s">
        <v>2640</v>
      </c>
      <c r="K1891" s="29">
        <v>5</v>
      </c>
      <c r="L1891" s="29">
        <v>5</v>
      </c>
      <c r="M1891" s="29">
        <v>5</v>
      </c>
      <c r="N1891" s="29">
        <v>5</v>
      </c>
      <c r="O1891" s="29"/>
    </row>
    <row r="1892" spans="1:14">
      <c r="A1892" s="29">
        <v>33555</v>
      </c>
      <c r="B1892" s="29">
        <v>26740</v>
      </c>
      <c r="E1892" s="29">
        <v>241</v>
      </c>
      <c r="F1892" s="29">
        <v>5701</v>
      </c>
      <c r="G1892" s="29" t="s">
        <v>864</v>
      </c>
      <c r="H1892" s="29">
        <v>387</v>
      </c>
      <c r="I1892" s="29" t="s">
        <v>2612</v>
      </c>
      <c r="J1892" s="29" t="s">
        <v>2641</v>
      </c>
      <c r="K1892" s="29">
        <v>5</v>
      </c>
      <c r="L1892" s="29">
        <v>5</v>
      </c>
      <c r="M1892" s="29">
        <v>5</v>
      </c>
      <c r="N1892" s="29">
        <v>5</v>
      </c>
    </row>
    <row r="1893" spans="1:14">
      <c r="A1893" s="29">
        <v>33490</v>
      </c>
      <c r="B1893" s="29">
        <v>5200</v>
      </c>
      <c r="C1893" s="29" t="s">
        <v>2642</v>
      </c>
      <c r="D1893" s="29">
        <v>13880809779</v>
      </c>
      <c r="E1893" s="29">
        <v>241</v>
      </c>
      <c r="F1893" s="29">
        <v>5701</v>
      </c>
      <c r="G1893" s="29" t="s">
        <v>864</v>
      </c>
      <c r="H1893" s="29">
        <v>387</v>
      </c>
      <c r="I1893" s="29" t="s">
        <v>2612</v>
      </c>
      <c r="J1893" s="29" t="s">
        <v>2643</v>
      </c>
      <c r="K1893" s="29">
        <v>5</v>
      </c>
      <c r="L1893" s="29">
        <v>5</v>
      </c>
      <c r="M1893" s="29">
        <v>5</v>
      </c>
      <c r="N1893" s="29">
        <v>5</v>
      </c>
    </row>
    <row r="1894" spans="1:15">
      <c r="A1894" s="29">
        <v>37642</v>
      </c>
      <c r="B1894" s="29">
        <v>30898</v>
      </c>
      <c r="C1894" s="29"/>
      <c r="D1894" s="29"/>
      <c r="E1894" s="29">
        <v>547</v>
      </c>
      <c r="F1894" s="29">
        <v>8113</v>
      </c>
      <c r="G1894" s="29" t="s">
        <v>1230</v>
      </c>
      <c r="H1894" s="29">
        <v>102564</v>
      </c>
      <c r="I1894" s="29" t="s">
        <v>2644</v>
      </c>
      <c r="J1894" s="29" t="s">
        <v>2645</v>
      </c>
      <c r="K1894" s="29">
        <v>5</v>
      </c>
      <c r="L1894" s="29">
        <v>5</v>
      </c>
      <c r="M1894" s="29">
        <v>5</v>
      </c>
      <c r="N1894" s="29">
        <v>5</v>
      </c>
      <c r="O1894" s="29"/>
    </row>
    <row r="1895" spans="1:14">
      <c r="A1895" s="29">
        <v>37440</v>
      </c>
      <c r="B1895" s="29">
        <v>30516</v>
      </c>
      <c r="C1895" s="29"/>
      <c r="D1895" s="29"/>
      <c r="E1895" s="29">
        <v>547</v>
      </c>
      <c r="F1895" s="29">
        <v>8113</v>
      </c>
      <c r="G1895" s="29" t="s">
        <v>1230</v>
      </c>
      <c r="H1895" s="29">
        <v>102564</v>
      </c>
      <c r="I1895" s="29" t="s">
        <v>2644</v>
      </c>
      <c r="J1895" s="29" t="s">
        <v>2646</v>
      </c>
      <c r="K1895" s="29">
        <v>5</v>
      </c>
      <c r="L1895" s="29">
        <v>5</v>
      </c>
      <c r="M1895" s="29">
        <v>5</v>
      </c>
      <c r="N1895" s="29">
        <v>5</v>
      </c>
    </row>
    <row r="1896" spans="1:15">
      <c r="A1896" s="29">
        <v>37359</v>
      </c>
      <c r="B1896" s="29">
        <v>30372</v>
      </c>
      <c r="C1896" s="29"/>
      <c r="D1896" s="29"/>
      <c r="E1896" s="29">
        <v>547</v>
      </c>
      <c r="F1896" s="29">
        <v>8113</v>
      </c>
      <c r="G1896" s="29" t="s">
        <v>1230</v>
      </c>
      <c r="H1896" s="29">
        <v>102564</v>
      </c>
      <c r="I1896" s="29" t="s">
        <v>2644</v>
      </c>
      <c r="J1896" s="29" t="s">
        <v>2647</v>
      </c>
      <c r="K1896" s="29">
        <v>5</v>
      </c>
      <c r="L1896" s="29">
        <v>5</v>
      </c>
      <c r="M1896" s="29">
        <v>5</v>
      </c>
      <c r="N1896" s="29">
        <v>5</v>
      </c>
      <c r="O1896" s="29"/>
    </row>
    <row r="1897" spans="1:14">
      <c r="A1897" s="29">
        <v>37337</v>
      </c>
      <c r="B1897" s="29">
        <v>30298</v>
      </c>
      <c r="E1897" s="29">
        <v>547</v>
      </c>
      <c r="F1897" s="29">
        <v>8113</v>
      </c>
      <c r="G1897" s="29" t="s">
        <v>1230</v>
      </c>
      <c r="H1897" s="29">
        <v>102564</v>
      </c>
      <c r="I1897" s="29" t="s">
        <v>2644</v>
      </c>
      <c r="J1897" s="29" t="s">
        <v>2648</v>
      </c>
      <c r="K1897" s="29">
        <v>5</v>
      </c>
      <c r="L1897" s="29">
        <v>5</v>
      </c>
      <c r="M1897" s="29">
        <v>5</v>
      </c>
      <c r="N1897" s="29">
        <v>5</v>
      </c>
    </row>
    <row r="1898" spans="1:14">
      <c r="A1898" s="29">
        <v>37256</v>
      </c>
      <c r="B1898" s="29">
        <v>75</v>
      </c>
      <c r="C1898" s="29"/>
      <c r="D1898" s="29"/>
      <c r="E1898" s="29">
        <v>547</v>
      </c>
      <c r="F1898" s="29">
        <v>8113</v>
      </c>
      <c r="G1898" s="29" t="s">
        <v>1230</v>
      </c>
      <c r="H1898" s="29">
        <v>102564</v>
      </c>
      <c r="I1898" s="29" t="s">
        <v>2644</v>
      </c>
      <c r="J1898" s="29" t="s">
        <v>2649</v>
      </c>
      <c r="K1898" s="29">
        <v>5</v>
      </c>
      <c r="L1898" s="29">
        <v>5</v>
      </c>
      <c r="M1898" s="29">
        <v>5</v>
      </c>
      <c r="N1898" s="29">
        <v>5</v>
      </c>
    </row>
    <row r="1899" spans="1:14">
      <c r="A1899" s="29">
        <v>36695</v>
      </c>
      <c r="B1899" s="29">
        <v>29285</v>
      </c>
      <c r="C1899" s="29"/>
      <c r="D1899" s="29"/>
      <c r="E1899" s="29">
        <v>547</v>
      </c>
      <c r="F1899" s="29">
        <v>8113</v>
      </c>
      <c r="G1899" s="29" t="s">
        <v>1230</v>
      </c>
      <c r="H1899" s="29">
        <v>102564</v>
      </c>
      <c r="I1899" s="29" t="s">
        <v>2644</v>
      </c>
      <c r="J1899" s="29" t="s">
        <v>2650</v>
      </c>
      <c r="K1899" s="29">
        <v>5</v>
      </c>
      <c r="L1899" s="29">
        <v>5</v>
      </c>
      <c r="M1899" s="29">
        <v>5</v>
      </c>
      <c r="N1899" s="29">
        <v>5</v>
      </c>
    </row>
    <row r="1900" spans="1:14">
      <c r="A1900" s="29">
        <v>34419</v>
      </c>
      <c r="B1900" s="29">
        <v>27427</v>
      </c>
      <c r="E1900" s="29">
        <v>547</v>
      </c>
      <c r="F1900" s="29">
        <v>8113</v>
      </c>
      <c r="G1900" s="29" t="s">
        <v>1230</v>
      </c>
      <c r="H1900" s="29">
        <v>102564</v>
      </c>
      <c r="I1900" s="29" t="s">
        <v>2644</v>
      </c>
      <c r="J1900" s="29" t="s">
        <v>2651</v>
      </c>
      <c r="K1900" s="29">
        <v>5</v>
      </c>
      <c r="L1900" s="29">
        <v>5</v>
      </c>
      <c r="M1900" s="29">
        <v>5</v>
      </c>
      <c r="N1900" s="29">
        <v>5</v>
      </c>
    </row>
    <row r="1901" spans="1:15">
      <c r="A1901" s="29">
        <v>34134</v>
      </c>
      <c r="B1901" s="29">
        <v>27195</v>
      </c>
      <c r="C1901" s="29" t="s">
        <v>2652</v>
      </c>
      <c r="D1901" s="29">
        <v>13881998156</v>
      </c>
      <c r="E1901" s="29">
        <v>547</v>
      </c>
      <c r="F1901" s="29">
        <v>8113</v>
      </c>
      <c r="G1901" s="29" t="s">
        <v>1230</v>
      </c>
      <c r="H1901" s="29">
        <v>102564</v>
      </c>
      <c r="I1901" s="29" t="s">
        <v>2644</v>
      </c>
      <c r="J1901" s="29" t="s">
        <v>2653</v>
      </c>
      <c r="K1901" s="29">
        <v>5</v>
      </c>
      <c r="L1901" s="29">
        <v>5</v>
      </c>
      <c r="M1901" s="29">
        <v>5</v>
      </c>
      <c r="N1901" s="29">
        <v>5</v>
      </c>
      <c r="O1901" s="29" t="s">
        <v>2654</v>
      </c>
    </row>
    <row r="1902" spans="1:14">
      <c r="A1902" s="29">
        <v>37376</v>
      </c>
      <c r="B1902" s="29">
        <v>30393</v>
      </c>
      <c r="C1902" s="29"/>
      <c r="D1902" s="29"/>
      <c r="E1902" s="29">
        <v>273</v>
      </c>
      <c r="F1902" s="29">
        <v>12199</v>
      </c>
      <c r="G1902" s="29" t="s">
        <v>779</v>
      </c>
      <c r="H1902" s="29">
        <v>102479</v>
      </c>
      <c r="I1902" s="29" t="s">
        <v>2655</v>
      </c>
      <c r="J1902" s="29" t="s">
        <v>2656</v>
      </c>
      <c r="K1902" s="29">
        <v>5</v>
      </c>
      <c r="L1902" s="29">
        <v>5</v>
      </c>
      <c r="M1902" s="29">
        <v>5</v>
      </c>
      <c r="N1902" s="29">
        <v>5</v>
      </c>
    </row>
    <row r="1903" spans="1:14">
      <c r="A1903" s="29">
        <v>37368</v>
      </c>
      <c r="B1903" s="29">
        <v>30383</v>
      </c>
      <c r="C1903" s="29"/>
      <c r="D1903" s="29"/>
      <c r="E1903" s="29">
        <v>273</v>
      </c>
      <c r="F1903" s="29">
        <v>12199</v>
      </c>
      <c r="G1903" s="29" t="s">
        <v>779</v>
      </c>
      <c r="H1903" s="29">
        <v>102479</v>
      </c>
      <c r="I1903" s="29" t="s">
        <v>2655</v>
      </c>
      <c r="J1903" s="29" t="s">
        <v>2657</v>
      </c>
      <c r="K1903" s="29">
        <v>5</v>
      </c>
      <c r="L1903" s="29">
        <v>5</v>
      </c>
      <c r="M1903" s="29">
        <v>5</v>
      </c>
      <c r="N1903" s="29">
        <v>5</v>
      </c>
    </row>
    <row r="1904" spans="1:14">
      <c r="A1904" s="29">
        <v>37222</v>
      </c>
      <c r="B1904" s="29">
        <v>30090</v>
      </c>
      <c r="C1904" s="29"/>
      <c r="D1904" s="29"/>
      <c r="E1904" s="29">
        <v>273</v>
      </c>
      <c r="F1904" s="29">
        <v>12199</v>
      </c>
      <c r="G1904" s="29" t="s">
        <v>779</v>
      </c>
      <c r="H1904" s="29">
        <v>102479</v>
      </c>
      <c r="I1904" s="29" t="s">
        <v>2655</v>
      </c>
      <c r="J1904" s="29" t="s">
        <v>2658</v>
      </c>
      <c r="K1904" s="29">
        <v>5</v>
      </c>
      <c r="L1904" s="29">
        <v>5</v>
      </c>
      <c r="M1904" s="29">
        <v>5</v>
      </c>
      <c r="N1904" s="29">
        <v>5</v>
      </c>
    </row>
    <row r="1905" spans="1:14">
      <c r="A1905" s="29">
        <v>37220</v>
      </c>
      <c r="B1905" s="29">
        <v>30083</v>
      </c>
      <c r="C1905" s="29"/>
      <c r="D1905" s="29"/>
      <c r="E1905" s="29">
        <v>273</v>
      </c>
      <c r="F1905" s="29">
        <v>12199</v>
      </c>
      <c r="G1905" s="29" t="s">
        <v>779</v>
      </c>
      <c r="H1905" s="29">
        <v>102479</v>
      </c>
      <c r="I1905" s="29" t="s">
        <v>2655</v>
      </c>
      <c r="J1905" s="29" t="s">
        <v>2659</v>
      </c>
      <c r="K1905" s="29">
        <v>5</v>
      </c>
      <c r="L1905" s="29">
        <v>5</v>
      </c>
      <c r="M1905" s="29">
        <v>5</v>
      </c>
      <c r="N1905" s="29">
        <v>5</v>
      </c>
    </row>
    <row r="1906" spans="1:14">
      <c r="A1906" s="29">
        <v>37219</v>
      </c>
      <c r="B1906" s="29">
        <v>30082</v>
      </c>
      <c r="E1906" s="29">
        <v>273</v>
      </c>
      <c r="F1906" s="29">
        <v>12199</v>
      </c>
      <c r="G1906" s="29" t="s">
        <v>779</v>
      </c>
      <c r="H1906" s="29">
        <v>102479</v>
      </c>
      <c r="I1906" s="29" t="s">
        <v>2655</v>
      </c>
      <c r="J1906" s="29" t="s">
        <v>2660</v>
      </c>
      <c r="K1906" s="29">
        <v>5</v>
      </c>
      <c r="L1906" s="29">
        <v>5</v>
      </c>
      <c r="M1906" s="29">
        <v>5</v>
      </c>
      <c r="N1906" s="29">
        <v>5</v>
      </c>
    </row>
    <row r="1907" spans="1:15">
      <c r="A1907" s="29">
        <v>36728</v>
      </c>
      <c r="B1907" s="29">
        <v>29322</v>
      </c>
      <c r="C1907" s="29"/>
      <c r="D1907" s="29"/>
      <c r="E1907" s="29">
        <v>273</v>
      </c>
      <c r="F1907" s="29">
        <v>12199</v>
      </c>
      <c r="G1907" s="29" t="s">
        <v>779</v>
      </c>
      <c r="H1907" s="29">
        <v>102479</v>
      </c>
      <c r="I1907" s="29" t="s">
        <v>2655</v>
      </c>
      <c r="J1907" s="29" t="s">
        <v>2661</v>
      </c>
      <c r="K1907" s="29">
        <v>5</v>
      </c>
      <c r="L1907" s="29">
        <v>5</v>
      </c>
      <c r="M1907" s="29">
        <v>5</v>
      </c>
      <c r="N1907" s="29">
        <v>5</v>
      </c>
      <c r="O1907" s="29"/>
    </row>
    <row r="1908" spans="1:15">
      <c r="A1908" s="29">
        <v>36696</v>
      </c>
      <c r="B1908" s="29">
        <v>29286</v>
      </c>
      <c r="C1908" t="s">
        <v>2662</v>
      </c>
      <c r="D1908">
        <v>17708108057</v>
      </c>
      <c r="E1908" s="29">
        <v>273</v>
      </c>
      <c r="F1908" s="29">
        <v>12199</v>
      </c>
      <c r="G1908" s="29" t="s">
        <v>779</v>
      </c>
      <c r="H1908" s="29">
        <v>102479</v>
      </c>
      <c r="I1908" s="29" t="s">
        <v>2655</v>
      </c>
      <c r="J1908" s="29" t="s">
        <v>2663</v>
      </c>
      <c r="K1908" s="29">
        <v>5</v>
      </c>
      <c r="L1908" s="29">
        <v>5</v>
      </c>
      <c r="M1908" s="29">
        <v>5</v>
      </c>
      <c r="N1908" s="29">
        <v>5</v>
      </c>
      <c r="O1908" s="29"/>
    </row>
    <row r="1909" spans="1:14">
      <c r="A1909" s="29">
        <v>36693</v>
      </c>
      <c r="B1909" s="29">
        <v>23118</v>
      </c>
      <c r="C1909" t="s">
        <v>2664</v>
      </c>
      <c r="D1909">
        <v>13208201683</v>
      </c>
      <c r="E1909" s="29">
        <v>273</v>
      </c>
      <c r="F1909" s="29">
        <v>12199</v>
      </c>
      <c r="G1909" s="29" t="s">
        <v>779</v>
      </c>
      <c r="H1909" s="29">
        <v>102479</v>
      </c>
      <c r="I1909" s="29" t="s">
        <v>2655</v>
      </c>
      <c r="J1909" s="29" t="s">
        <v>2665</v>
      </c>
      <c r="K1909" s="29">
        <v>5</v>
      </c>
      <c r="L1909" s="29">
        <v>5</v>
      </c>
      <c r="M1909" s="29">
        <v>5</v>
      </c>
      <c r="N1909" s="29">
        <v>5</v>
      </c>
    </row>
    <row r="1910" spans="1:14">
      <c r="A1910" s="29">
        <v>36691</v>
      </c>
      <c r="B1910" s="29">
        <v>20779</v>
      </c>
      <c r="C1910" s="29"/>
      <c r="D1910" s="29"/>
      <c r="E1910" s="29">
        <v>273</v>
      </c>
      <c r="F1910" s="29">
        <v>12199</v>
      </c>
      <c r="G1910" s="29" t="s">
        <v>779</v>
      </c>
      <c r="H1910" s="29">
        <v>102479</v>
      </c>
      <c r="I1910" s="29" t="s">
        <v>2655</v>
      </c>
      <c r="J1910" s="29" t="s">
        <v>2666</v>
      </c>
      <c r="K1910" s="29">
        <v>5</v>
      </c>
      <c r="L1910" s="29">
        <v>5</v>
      </c>
      <c r="M1910" s="29">
        <v>5</v>
      </c>
      <c r="N1910" s="29">
        <v>5</v>
      </c>
    </row>
    <row r="1911" spans="1:15">
      <c r="A1911" s="29">
        <v>36666</v>
      </c>
      <c r="B1911" s="29">
        <v>29259</v>
      </c>
      <c r="C1911" s="29"/>
      <c r="D1911" s="29"/>
      <c r="E1911" s="29">
        <v>273</v>
      </c>
      <c r="F1911" s="29">
        <v>12199</v>
      </c>
      <c r="G1911" s="29" t="s">
        <v>779</v>
      </c>
      <c r="H1911" s="29">
        <v>102479</v>
      </c>
      <c r="I1911" s="29" t="s">
        <v>2655</v>
      </c>
      <c r="J1911" s="29" t="s">
        <v>2667</v>
      </c>
      <c r="K1911" s="29">
        <v>5</v>
      </c>
      <c r="L1911" s="29">
        <v>5</v>
      </c>
      <c r="M1911" s="29">
        <v>5</v>
      </c>
      <c r="N1911" s="29">
        <v>5</v>
      </c>
      <c r="O1911" s="29"/>
    </row>
    <row r="1912" spans="1:14">
      <c r="A1912" s="29">
        <v>36651</v>
      </c>
      <c r="B1912" s="29">
        <v>29245</v>
      </c>
      <c r="C1912" s="29" t="s">
        <v>2668</v>
      </c>
      <c r="D1912" s="29">
        <v>18227613751</v>
      </c>
      <c r="E1912" s="29">
        <v>273</v>
      </c>
      <c r="F1912" s="29">
        <v>12199</v>
      </c>
      <c r="G1912" s="29" t="s">
        <v>779</v>
      </c>
      <c r="H1912" s="29">
        <v>102479</v>
      </c>
      <c r="I1912" s="29" t="s">
        <v>2655</v>
      </c>
      <c r="J1912" s="29" t="s">
        <v>2669</v>
      </c>
      <c r="K1912" s="29">
        <v>5</v>
      </c>
      <c r="L1912" s="29">
        <v>5</v>
      </c>
      <c r="M1912" s="29">
        <v>5</v>
      </c>
      <c r="N1912" s="29">
        <v>5</v>
      </c>
    </row>
    <row r="1913" spans="1:14">
      <c r="A1913" s="29">
        <v>36604</v>
      </c>
      <c r="B1913" s="29">
        <v>29198</v>
      </c>
      <c r="C1913" s="29"/>
      <c r="D1913" s="29"/>
      <c r="E1913" s="29">
        <v>273</v>
      </c>
      <c r="F1913" s="29">
        <v>12199</v>
      </c>
      <c r="G1913" s="29" t="s">
        <v>779</v>
      </c>
      <c r="H1913" s="29">
        <v>102479</v>
      </c>
      <c r="I1913" s="29" t="s">
        <v>2655</v>
      </c>
      <c r="J1913" s="29" t="s">
        <v>2670</v>
      </c>
      <c r="K1913" s="29">
        <v>5</v>
      </c>
      <c r="L1913" s="29">
        <v>5</v>
      </c>
      <c r="M1913" s="29">
        <v>5</v>
      </c>
      <c r="N1913" s="29">
        <v>5</v>
      </c>
    </row>
    <row r="1914" spans="1:14">
      <c r="A1914" s="29">
        <v>36603</v>
      </c>
      <c r="B1914" s="29">
        <v>29199</v>
      </c>
      <c r="C1914" s="29"/>
      <c r="D1914" s="29"/>
      <c r="E1914" s="29">
        <v>273</v>
      </c>
      <c r="F1914" s="29">
        <v>12199</v>
      </c>
      <c r="G1914" s="29" t="s">
        <v>779</v>
      </c>
      <c r="H1914" s="29">
        <v>102479</v>
      </c>
      <c r="I1914" s="29" t="s">
        <v>2655</v>
      </c>
      <c r="J1914" s="29" t="s">
        <v>2671</v>
      </c>
      <c r="K1914" s="29">
        <v>5</v>
      </c>
      <c r="L1914" s="29">
        <v>5</v>
      </c>
      <c r="M1914" s="29">
        <v>5</v>
      </c>
      <c r="N1914" s="29">
        <v>5</v>
      </c>
    </row>
    <row r="1915" spans="1:15">
      <c r="A1915" s="29">
        <v>36585</v>
      </c>
      <c r="B1915" s="29">
        <v>29178</v>
      </c>
      <c r="C1915" s="29"/>
      <c r="D1915" s="29"/>
      <c r="E1915" s="29">
        <v>273</v>
      </c>
      <c r="F1915" s="29">
        <v>12199</v>
      </c>
      <c r="G1915" s="29" t="s">
        <v>779</v>
      </c>
      <c r="H1915" s="29">
        <v>102479</v>
      </c>
      <c r="I1915" s="29" t="s">
        <v>2655</v>
      </c>
      <c r="J1915" s="29" t="s">
        <v>2672</v>
      </c>
      <c r="K1915" s="29">
        <v>5</v>
      </c>
      <c r="L1915" s="29">
        <v>5</v>
      </c>
      <c r="M1915" s="29">
        <v>5</v>
      </c>
      <c r="N1915" s="29">
        <v>5</v>
      </c>
      <c r="O1915" s="29"/>
    </row>
    <row r="1916" spans="1:15">
      <c r="A1916" s="29">
        <v>36540</v>
      </c>
      <c r="B1916" s="29">
        <v>29136</v>
      </c>
      <c r="E1916" s="29">
        <v>273</v>
      </c>
      <c r="F1916" s="29">
        <v>12199</v>
      </c>
      <c r="G1916" s="29" t="s">
        <v>779</v>
      </c>
      <c r="H1916" s="29">
        <v>102479</v>
      </c>
      <c r="I1916" s="29" t="s">
        <v>2655</v>
      </c>
      <c r="J1916" s="29" t="s">
        <v>2673</v>
      </c>
      <c r="K1916" s="29">
        <v>5</v>
      </c>
      <c r="L1916" s="29">
        <v>5</v>
      </c>
      <c r="M1916" s="29">
        <v>5</v>
      </c>
      <c r="N1916" s="29">
        <v>5</v>
      </c>
      <c r="O1916" s="29"/>
    </row>
    <row r="1917" spans="1:14">
      <c r="A1917" s="29">
        <v>36509</v>
      </c>
      <c r="B1917" s="29">
        <v>29110</v>
      </c>
      <c r="C1917" s="29"/>
      <c r="D1917" s="29"/>
      <c r="E1917" s="29">
        <v>273</v>
      </c>
      <c r="F1917" s="29">
        <v>12199</v>
      </c>
      <c r="G1917" s="29" t="s">
        <v>779</v>
      </c>
      <c r="H1917" s="29">
        <v>102479</v>
      </c>
      <c r="I1917" s="29" t="s">
        <v>2655</v>
      </c>
      <c r="J1917" s="29" t="s">
        <v>2674</v>
      </c>
      <c r="K1917" s="29">
        <v>5</v>
      </c>
      <c r="L1917" s="29">
        <v>5</v>
      </c>
      <c r="M1917" s="29">
        <v>5</v>
      </c>
      <c r="N1917" s="29">
        <v>5</v>
      </c>
    </row>
    <row r="1918" spans="1:14">
      <c r="A1918" s="29">
        <v>36503</v>
      </c>
      <c r="B1918" s="29">
        <v>29105</v>
      </c>
      <c r="E1918" s="29">
        <v>273</v>
      </c>
      <c r="F1918" s="29">
        <v>12199</v>
      </c>
      <c r="G1918" s="29" t="s">
        <v>779</v>
      </c>
      <c r="H1918" s="29">
        <v>102479</v>
      </c>
      <c r="I1918" s="29" t="s">
        <v>2655</v>
      </c>
      <c r="J1918" s="29" t="s">
        <v>2675</v>
      </c>
      <c r="K1918" s="29">
        <v>5</v>
      </c>
      <c r="L1918" s="29">
        <v>5</v>
      </c>
      <c r="M1918" s="29">
        <v>5</v>
      </c>
      <c r="N1918" s="29">
        <v>5</v>
      </c>
    </row>
    <row r="1919" spans="1:15">
      <c r="A1919" s="29">
        <v>36469</v>
      </c>
      <c r="B1919" s="29">
        <v>29076</v>
      </c>
      <c r="C1919" s="29" t="s">
        <v>2676</v>
      </c>
      <c r="D1919" s="29">
        <v>19982063572</v>
      </c>
      <c r="E1919" s="29">
        <v>273</v>
      </c>
      <c r="F1919" s="29">
        <v>12199</v>
      </c>
      <c r="G1919" s="29" t="s">
        <v>779</v>
      </c>
      <c r="H1919" s="29">
        <v>102479</v>
      </c>
      <c r="I1919" s="29" t="s">
        <v>2655</v>
      </c>
      <c r="J1919" s="29" t="s">
        <v>2677</v>
      </c>
      <c r="K1919" s="29">
        <v>5</v>
      </c>
      <c r="L1919" s="29">
        <v>5</v>
      </c>
      <c r="M1919" s="29">
        <v>5</v>
      </c>
      <c r="N1919" s="29">
        <v>5</v>
      </c>
      <c r="O1919" t="s">
        <v>2678</v>
      </c>
    </row>
    <row r="1920" spans="1:15">
      <c r="A1920" s="29">
        <v>36459</v>
      </c>
      <c r="B1920" s="29">
        <v>29069</v>
      </c>
      <c r="E1920" s="29">
        <v>273</v>
      </c>
      <c r="F1920" s="29">
        <v>12199</v>
      </c>
      <c r="G1920" s="29" t="s">
        <v>779</v>
      </c>
      <c r="H1920" s="29">
        <v>102479</v>
      </c>
      <c r="I1920" s="29" t="s">
        <v>2655</v>
      </c>
      <c r="J1920" s="29" t="s">
        <v>2679</v>
      </c>
      <c r="K1920" s="29">
        <v>5</v>
      </c>
      <c r="L1920" s="29">
        <v>5</v>
      </c>
      <c r="M1920" s="29">
        <v>5</v>
      </c>
      <c r="N1920" s="29">
        <v>5</v>
      </c>
      <c r="O1920" s="29"/>
    </row>
    <row r="1921" spans="1:15">
      <c r="A1921" s="29">
        <v>36458</v>
      </c>
      <c r="B1921" s="29">
        <v>29068</v>
      </c>
      <c r="C1921" s="29"/>
      <c r="D1921" s="29"/>
      <c r="E1921" s="29">
        <v>273</v>
      </c>
      <c r="F1921" s="29">
        <v>12199</v>
      </c>
      <c r="G1921" s="29" t="s">
        <v>779</v>
      </c>
      <c r="H1921" s="29">
        <v>102479</v>
      </c>
      <c r="I1921" s="29" t="s">
        <v>2655</v>
      </c>
      <c r="J1921" s="29" t="s">
        <v>2680</v>
      </c>
      <c r="K1921" s="29">
        <v>5</v>
      </c>
      <c r="L1921" s="29">
        <v>5</v>
      </c>
      <c r="M1921" s="29">
        <v>5</v>
      </c>
      <c r="N1921" s="29">
        <v>5</v>
      </c>
      <c r="O1921" s="29"/>
    </row>
    <row r="1922" spans="1:15">
      <c r="A1922" s="29">
        <v>36438</v>
      </c>
      <c r="B1922" s="29">
        <v>29049</v>
      </c>
      <c r="E1922" s="29">
        <v>273</v>
      </c>
      <c r="F1922" s="29">
        <v>12199</v>
      </c>
      <c r="G1922" s="29" t="s">
        <v>779</v>
      </c>
      <c r="H1922" s="29">
        <v>102479</v>
      </c>
      <c r="I1922" s="29" t="s">
        <v>2655</v>
      </c>
      <c r="J1922" s="29" t="s">
        <v>2681</v>
      </c>
      <c r="K1922" s="29">
        <v>5</v>
      </c>
      <c r="L1922" s="29">
        <v>5</v>
      </c>
      <c r="M1922" s="29">
        <v>5</v>
      </c>
      <c r="N1922" s="29">
        <v>5</v>
      </c>
      <c r="O1922" s="29"/>
    </row>
    <row r="1923" spans="1:15">
      <c r="A1923" s="29">
        <v>36416</v>
      </c>
      <c r="B1923" s="29">
        <v>29028</v>
      </c>
      <c r="C1923" s="29"/>
      <c r="D1923" s="29"/>
      <c r="E1923" s="29">
        <v>273</v>
      </c>
      <c r="F1923" s="29">
        <v>12199</v>
      </c>
      <c r="G1923" s="29" t="s">
        <v>779</v>
      </c>
      <c r="H1923" s="29">
        <v>102479</v>
      </c>
      <c r="I1923" s="29" t="s">
        <v>2655</v>
      </c>
      <c r="J1923" s="29" t="s">
        <v>2682</v>
      </c>
      <c r="K1923" s="29">
        <v>5</v>
      </c>
      <c r="L1923" s="29">
        <v>5</v>
      </c>
      <c r="M1923" s="29">
        <v>5</v>
      </c>
      <c r="N1923" s="29">
        <v>5</v>
      </c>
      <c r="O1923" s="29"/>
    </row>
    <row r="1924" spans="1:14">
      <c r="A1924" s="29">
        <v>36414</v>
      </c>
      <c r="B1924" s="29">
        <v>29026</v>
      </c>
      <c r="C1924" s="29"/>
      <c r="D1924" s="29"/>
      <c r="E1924" s="29">
        <v>273</v>
      </c>
      <c r="F1924" s="29">
        <v>12199</v>
      </c>
      <c r="G1924" s="29" t="s">
        <v>779</v>
      </c>
      <c r="H1924" s="29">
        <v>102479</v>
      </c>
      <c r="I1924" s="29" t="s">
        <v>2655</v>
      </c>
      <c r="J1924" s="29" t="s">
        <v>2683</v>
      </c>
      <c r="K1924" s="29">
        <v>5</v>
      </c>
      <c r="L1924" s="29">
        <v>5</v>
      </c>
      <c r="M1924" s="29">
        <v>5</v>
      </c>
      <c r="N1924" s="29">
        <v>5</v>
      </c>
    </row>
    <row r="1925" spans="1:15">
      <c r="A1925" s="29">
        <v>36308</v>
      </c>
      <c r="B1925" s="29">
        <v>19169</v>
      </c>
      <c r="E1925" s="29">
        <v>273</v>
      </c>
      <c r="F1925" s="29">
        <v>12199</v>
      </c>
      <c r="G1925" s="29" t="s">
        <v>779</v>
      </c>
      <c r="H1925" s="29">
        <v>102479</v>
      </c>
      <c r="I1925" s="29" t="s">
        <v>2655</v>
      </c>
      <c r="J1925" s="29" t="s">
        <v>2684</v>
      </c>
      <c r="K1925" s="29">
        <v>5</v>
      </c>
      <c r="L1925" s="29">
        <v>5</v>
      </c>
      <c r="M1925" s="29">
        <v>5</v>
      </c>
      <c r="N1925" s="29">
        <v>5</v>
      </c>
      <c r="O1925" s="29"/>
    </row>
    <row r="1926" spans="1:15">
      <c r="A1926" s="29">
        <v>36267</v>
      </c>
      <c r="B1926" s="29">
        <v>19638</v>
      </c>
      <c r="C1926" t="s">
        <v>2685</v>
      </c>
      <c r="D1926">
        <v>18613288159</v>
      </c>
      <c r="E1926" s="29">
        <v>273</v>
      </c>
      <c r="F1926" s="29">
        <v>12199</v>
      </c>
      <c r="G1926" s="29" t="s">
        <v>779</v>
      </c>
      <c r="H1926" s="29">
        <v>102479</v>
      </c>
      <c r="I1926" s="29" t="s">
        <v>2655</v>
      </c>
      <c r="J1926" s="29" t="s">
        <v>2686</v>
      </c>
      <c r="K1926" s="29">
        <v>5</v>
      </c>
      <c r="L1926" s="29">
        <v>5</v>
      </c>
      <c r="M1926" s="29">
        <v>5</v>
      </c>
      <c r="N1926" s="29">
        <v>5</v>
      </c>
      <c r="O1926" s="29"/>
    </row>
    <row r="1927" spans="1:14">
      <c r="A1927" s="29">
        <v>35417</v>
      </c>
      <c r="B1927" s="29">
        <v>28234</v>
      </c>
      <c r="C1927" s="29" t="s">
        <v>2687</v>
      </c>
      <c r="D1927" s="29">
        <v>13881794351</v>
      </c>
      <c r="E1927" s="29">
        <v>273</v>
      </c>
      <c r="F1927" s="29">
        <v>12199</v>
      </c>
      <c r="G1927" s="29" t="s">
        <v>779</v>
      </c>
      <c r="H1927" s="29">
        <v>102479</v>
      </c>
      <c r="I1927" s="29" t="s">
        <v>2655</v>
      </c>
      <c r="J1927" s="29" t="s">
        <v>2688</v>
      </c>
      <c r="K1927" s="29">
        <v>5</v>
      </c>
      <c r="L1927" s="29">
        <v>5</v>
      </c>
      <c r="M1927" s="29">
        <v>5</v>
      </c>
      <c r="N1927" s="29">
        <v>5</v>
      </c>
    </row>
    <row r="1928" spans="1:15">
      <c r="A1928" s="29">
        <v>35327</v>
      </c>
      <c r="B1928" s="29">
        <v>28160</v>
      </c>
      <c r="C1928" s="29"/>
      <c r="D1928" s="29"/>
      <c r="E1928" s="29">
        <v>273</v>
      </c>
      <c r="F1928" s="29">
        <v>12199</v>
      </c>
      <c r="G1928" s="29" t="s">
        <v>779</v>
      </c>
      <c r="H1928" s="29">
        <v>102479</v>
      </c>
      <c r="I1928" s="29" t="s">
        <v>2655</v>
      </c>
      <c r="J1928" s="29" t="s">
        <v>2689</v>
      </c>
      <c r="K1928" s="29">
        <v>5</v>
      </c>
      <c r="L1928" s="29">
        <v>5</v>
      </c>
      <c r="M1928" s="29">
        <v>5</v>
      </c>
      <c r="N1928" s="29">
        <v>5</v>
      </c>
      <c r="O1928" s="29"/>
    </row>
    <row r="1929" spans="1:15">
      <c r="A1929" s="29">
        <v>35326</v>
      </c>
      <c r="B1929" s="29">
        <v>28159</v>
      </c>
      <c r="E1929" s="29">
        <v>273</v>
      </c>
      <c r="F1929" s="29">
        <v>12199</v>
      </c>
      <c r="G1929" s="29" t="s">
        <v>779</v>
      </c>
      <c r="H1929" s="29">
        <v>102479</v>
      </c>
      <c r="I1929" s="29" t="s">
        <v>2655</v>
      </c>
      <c r="J1929" s="29" t="s">
        <v>2690</v>
      </c>
      <c r="K1929" s="29">
        <v>5</v>
      </c>
      <c r="L1929" s="29">
        <v>5</v>
      </c>
      <c r="M1929" s="29">
        <v>5</v>
      </c>
      <c r="N1929" s="29">
        <v>5</v>
      </c>
      <c r="O1929" s="29"/>
    </row>
    <row r="1930" spans="1:15">
      <c r="A1930" s="29">
        <v>35251</v>
      </c>
      <c r="B1930" s="29">
        <v>28104</v>
      </c>
      <c r="C1930" t="s">
        <v>2691</v>
      </c>
      <c r="D1930">
        <v>18980836097</v>
      </c>
      <c r="E1930" s="29">
        <v>273</v>
      </c>
      <c r="F1930" s="29">
        <v>12199</v>
      </c>
      <c r="G1930" s="29" t="s">
        <v>779</v>
      </c>
      <c r="H1930" s="29">
        <v>102479</v>
      </c>
      <c r="I1930" s="29" t="s">
        <v>2655</v>
      </c>
      <c r="J1930" s="29" t="s">
        <v>2692</v>
      </c>
      <c r="K1930" s="29">
        <v>5</v>
      </c>
      <c r="L1930" s="29">
        <v>5</v>
      </c>
      <c r="M1930" s="29">
        <v>5</v>
      </c>
      <c r="N1930" s="29">
        <v>5</v>
      </c>
      <c r="O1930" s="29"/>
    </row>
    <row r="1931" spans="1:14">
      <c r="A1931" s="29">
        <v>34743</v>
      </c>
      <c r="B1931" s="29">
        <v>27676</v>
      </c>
      <c r="C1931" s="29"/>
      <c r="D1931" s="29"/>
      <c r="E1931" s="29">
        <v>273</v>
      </c>
      <c r="F1931" s="29">
        <v>12199</v>
      </c>
      <c r="G1931" s="29" t="s">
        <v>779</v>
      </c>
      <c r="H1931" s="29">
        <v>102479</v>
      </c>
      <c r="I1931" s="29" t="s">
        <v>2655</v>
      </c>
      <c r="J1931" s="29" t="s">
        <v>2693</v>
      </c>
      <c r="K1931" s="29">
        <v>5</v>
      </c>
      <c r="L1931" s="29">
        <v>5</v>
      </c>
      <c r="M1931" s="29">
        <v>5</v>
      </c>
      <c r="N1931" s="29">
        <v>5</v>
      </c>
    </row>
    <row r="1932" spans="1:14">
      <c r="A1932" s="29">
        <v>34633</v>
      </c>
      <c r="B1932" s="29">
        <v>27596</v>
      </c>
      <c r="C1932" s="29"/>
      <c r="D1932" s="29"/>
      <c r="E1932" s="29">
        <v>273</v>
      </c>
      <c r="F1932" s="29">
        <v>12199</v>
      </c>
      <c r="G1932" s="29" t="s">
        <v>779</v>
      </c>
      <c r="H1932" s="29">
        <v>102479</v>
      </c>
      <c r="I1932" s="29" t="s">
        <v>2655</v>
      </c>
      <c r="J1932" s="29" t="s">
        <v>2694</v>
      </c>
      <c r="K1932" s="29">
        <v>5</v>
      </c>
      <c r="L1932" s="29">
        <v>5</v>
      </c>
      <c r="M1932" s="29">
        <v>5</v>
      </c>
      <c r="N1932" s="29">
        <v>5</v>
      </c>
    </row>
    <row r="1933" spans="1:14">
      <c r="A1933" s="29">
        <v>34581</v>
      </c>
      <c r="B1933" s="29">
        <v>27555</v>
      </c>
      <c r="E1933" s="29">
        <v>273</v>
      </c>
      <c r="F1933" s="29">
        <v>12199</v>
      </c>
      <c r="G1933" s="29" t="s">
        <v>779</v>
      </c>
      <c r="H1933" s="29">
        <v>102479</v>
      </c>
      <c r="I1933" s="29" t="s">
        <v>2655</v>
      </c>
      <c r="J1933" s="29" t="s">
        <v>2695</v>
      </c>
      <c r="K1933" s="29">
        <v>5</v>
      </c>
      <c r="L1933" s="29">
        <v>5</v>
      </c>
      <c r="M1933" s="29">
        <v>5</v>
      </c>
      <c r="N1933" s="29">
        <v>5</v>
      </c>
    </row>
    <row r="1934" spans="1:15">
      <c r="A1934" s="29">
        <v>34570</v>
      </c>
      <c r="B1934" s="29">
        <v>27546</v>
      </c>
      <c r="E1934" s="29">
        <v>273</v>
      </c>
      <c r="F1934" s="29">
        <v>12199</v>
      </c>
      <c r="G1934" s="29" t="s">
        <v>779</v>
      </c>
      <c r="H1934" s="29">
        <v>102479</v>
      </c>
      <c r="I1934" s="29" t="s">
        <v>2655</v>
      </c>
      <c r="J1934" s="29" t="s">
        <v>2696</v>
      </c>
      <c r="K1934" s="29">
        <v>5</v>
      </c>
      <c r="L1934" s="29">
        <v>5</v>
      </c>
      <c r="M1934" s="29">
        <v>5</v>
      </c>
      <c r="N1934" s="29">
        <v>5</v>
      </c>
      <c r="O1934" s="29"/>
    </row>
    <row r="1935" spans="1:14">
      <c r="A1935" s="29">
        <v>34470</v>
      </c>
      <c r="B1935" s="29">
        <v>27465</v>
      </c>
      <c r="E1935" s="29">
        <v>273</v>
      </c>
      <c r="F1935" s="29">
        <v>12199</v>
      </c>
      <c r="G1935" s="29" t="s">
        <v>779</v>
      </c>
      <c r="H1935" s="29">
        <v>102479</v>
      </c>
      <c r="I1935" s="29" t="s">
        <v>2655</v>
      </c>
      <c r="J1935" s="29" t="s">
        <v>2697</v>
      </c>
      <c r="K1935" s="29">
        <v>5</v>
      </c>
      <c r="L1935" s="29">
        <v>5</v>
      </c>
      <c r="M1935" s="29">
        <v>5</v>
      </c>
      <c r="N1935" s="29">
        <v>5</v>
      </c>
    </row>
    <row r="1936" spans="1:15">
      <c r="A1936" s="29">
        <v>34462</v>
      </c>
      <c r="B1936" s="29">
        <v>27457</v>
      </c>
      <c r="E1936" s="29">
        <v>273</v>
      </c>
      <c r="F1936" s="29">
        <v>12199</v>
      </c>
      <c r="G1936" s="29" t="s">
        <v>779</v>
      </c>
      <c r="H1936" s="29">
        <v>102479</v>
      </c>
      <c r="I1936" s="29" t="s">
        <v>2655</v>
      </c>
      <c r="J1936" s="29" t="s">
        <v>2698</v>
      </c>
      <c r="K1936" s="29">
        <v>5</v>
      </c>
      <c r="L1936" s="29">
        <v>5</v>
      </c>
      <c r="M1936" s="29">
        <v>5</v>
      </c>
      <c r="N1936" s="29">
        <v>5</v>
      </c>
      <c r="O1936" s="29"/>
    </row>
    <row r="1937" spans="1:15">
      <c r="A1937" s="29">
        <v>34461</v>
      </c>
      <c r="B1937" s="29">
        <v>27456</v>
      </c>
      <c r="C1937" t="s">
        <v>2699</v>
      </c>
      <c r="D1937">
        <v>18502823156</v>
      </c>
      <c r="E1937" s="29">
        <v>273</v>
      </c>
      <c r="F1937" s="29">
        <v>12199</v>
      </c>
      <c r="G1937" s="29" t="s">
        <v>779</v>
      </c>
      <c r="H1937" s="29">
        <v>102479</v>
      </c>
      <c r="I1937" s="29" t="s">
        <v>2655</v>
      </c>
      <c r="J1937" s="29" t="s">
        <v>2700</v>
      </c>
      <c r="K1937" s="29">
        <v>5</v>
      </c>
      <c r="L1937" s="29">
        <v>5</v>
      </c>
      <c r="M1937" s="29">
        <v>5</v>
      </c>
      <c r="N1937" s="29">
        <v>5</v>
      </c>
      <c r="O1937" s="29"/>
    </row>
    <row r="1938" spans="1:14">
      <c r="A1938" s="29">
        <v>33327</v>
      </c>
      <c r="B1938" s="29">
        <v>26575</v>
      </c>
      <c r="C1938" s="29"/>
      <c r="D1938" s="29"/>
      <c r="E1938" s="29">
        <v>273</v>
      </c>
      <c r="F1938" s="29">
        <v>12199</v>
      </c>
      <c r="G1938" s="29" t="s">
        <v>779</v>
      </c>
      <c r="H1938" s="29">
        <v>102479</v>
      </c>
      <c r="I1938" s="29" t="s">
        <v>2655</v>
      </c>
      <c r="J1938" s="29" t="s">
        <v>2701</v>
      </c>
      <c r="K1938" s="29">
        <v>5</v>
      </c>
      <c r="L1938" s="29">
        <v>5</v>
      </c>
      <c r="M1938" s="29">
        <v>5</v>
      </c>
      <c r="N1938" s="29">
        <v>5</v>
      </c>
    </row>
    <row r="1939" spans="1:14">
      <c r="A1939" s="29">
        <v>38037</v>
      </c>
      <c r="B1939" s="29">
        <v>2760</v>
      </c>
      <c r="E1939" s="29">
        <v>181</v>
      </c>
      <c r="F1939" s="29">
        <v>11330</v>
      </c>
      <c r="G1939" s="29" t="s">
        <v>256</v>
      </c>
      <c r="H1939" s="29">
        <v>107829</v>
      </c>
      <c r="I1939" s="29" t="s">
        <v>2702</v>
      </c>
      <c r="J1939" s="29" t="s">
        <v>2703</v>
      </c>
      <c r="K1939" s="29">
        <v>5</v>
      </c>
      <c r="L1939" s="29">
        <v>5</v>
      </c>
      <c r="M1939" s="29">
        <v>5</v>
      </c>
      <c r="N1939" s="29">
        <v>5</v>
      </c>
    </row>
    <row r="1940" spans="1:14">
      <c r="A1940" s="29">
        <v>38036</v>
      </c>
      <c r="B1940" s="29">
        <v>31677</v>
      </c>
      <c r="C1940" s="29"/>
      <c r="D1940" s="29"/>
      <c r="E1940" s="29">
        <v>181</v>
      </c>
      <c r="F1940" s="29">
        <v>11330</v>
      </c>
      <c r="G1940" s="29" t="s">
        <v>256</v>
      </c>
      <c r="H1940" s="29">
        <v>107829</v>
      </c>
      <c r="I1940" s="29" t="s">
        <v>2702</v>
      </c>
      <c r="J1940" s="29" t="s">
        <v>2704</v>
      </c>
      <c r="K1940" s="29">
        <v>5</v>
      </c>
      <c r="L1940" s="29">
        <v>5</v>
      </c>
      <c r="M1940" s="29">
        <v>5</v>
      </c>
      <c r="N1940" s="29">
        <v>5</v>
      </c>
    </row>
    <row r="1941" spans="1:14">
      <c r="A1941" s="29">
        <v>35111</v>
      </c>
      <c r="B1941" s="29">
        <v>27978</v>
      </c>
      <c r="E1941" s="29">
        <v>181</v>
      </c>
      <c r="F1941" s="29">
        <v>11330</v>
      </c>
      <c r="G1941" s="29" t="s">
        <v>256</v>
      </c>
      <c r="H1941" s="29">
        <v>107829</v>
      </c>
      <c r="I1941" s="29" t="s">
        <v>2702</v>
      </c>
      <c r="J1941" s="29" t="s">
        <v>2705</v>
      </c>
      <c r="K1941" s="29">
        <v>5</v>
      </c>
      <c r="L1941" s="29">
        <v>5</v>
      </c>
      <c r="M1941" s="29">
        <v>5</v>
      </c>
      <c r="N1941" s="29">
        <v>5</v>
      </c>
    </row>
    <row r="1942" spans="1:14">
      <c r="A1942" s="29">
        <v>35102</v>
      </c>
      <c r="B1942" s="29">
        <v>3086</v>
      </c>
      <c r="E1942" s="29">
        <v>181</v>
      </c>
      <c r="F1942" s="29">
        <v>11330</v>
      </c>
      <c r="G1942" s="29" t="s">
        <v>256</v>
      </c>
      <c r="H1942" s="29">
        <v>107829</v>
      </c>
      <c r="I1942" s="29" t="s">
        <v>2702</v>
      </c>
      <c r="J1942" s="29" t="s">
        <v>2706</v>
      </c>
      <c r="K1942" s="29">
        <v>5</v>
      </c>
      <c r="L1942" s="29">
        <v>5</v>
      </c>
      <c r="M1942" s="29">
        <v>5</v>
      </c>
      <c r="N1942" s="29">
        <v>5</v>
      </c>
    </row>
    <row r="1943" spans="1:14">
      <c r="A1943" s="29">
        <v>35096</v>
      </c>
      <c r="B1943" s="29">
        <v>2846</v>
      </c>
      <c r="C1943" s="29"/>
      <c r="D1943" s="29"/>
      <c r="E1943" s="29">
        <v>181</v>
      </c>
      <c r="F1943" s="29">
        <v>11330</v>
      </c>
      <c r="G1943" s="29" t="s">
        <v>256</v>
      </c>
      <c r="H1943" s="29">
        <v>107829</v>
      </c>
      <c r="I1943" s="29" t="s">
        <v>2702</v>
      </c>
      <c r="J1943" s="29" t="s">
        <v>2707</v>
      </c>
      <c r="K1943" s="29">
        <v>5</v>
      </c>
      <c r="L1943" s="29">
        <v>5</v>
      </c>
      <c r="M1943" s="29">
        <v>5</v>
      </c>
      <c r="N1943" s="29">
        <v>5</v>
      </c>
    </row>
    <row r="1944" spans="1:15">
      <c r="A1944" s="29">
        <v>35072</v>
      </c>
      <c r="B1944" s="29">
        <v>2816</v>
      </c>
      <c r="C1944" s="29"/>
      <c r="D1944" s="29"/>
      <c r="E1944" s="29">
        <v>181</v>
      </c>
      <c r="F1944" s="29">
        <v>11330</v>
      </c>
      <c r="G1944" s="29" t="s">
        <v>256</v>
      </c>
      <c r="H1944" s="29">
        <v>107829</v>
      </c>
      <c r="I1944" s="29" t="s">
        <v>2702</v>
      </c>
      <c r="J1944" s="29" t="s">
        <v>2708</v>
      </c>
      <c r="K1944" s="29">
        <v>5</v>
      </c>
      <c r="L1944" s="29">
        <v>5</v>
      </c>
      <c r="M1944" s="29">
        <v>5</v>
      </c>
      <c r="N1944" s="29">
        <v>5</v>
      </c>
      <c r="O1944" s="29"/>
    </row>
    <row r="1945" spans="1:15">
      <c r="A1945" s="29">
        <v>35067</v>
      </c>
      <c r="B1945" s="29">
        <v>3041</v>
      </c>
      <c r="C1945" s="29"/>
      <c r="D1945" s="29"/>
      <c r="E1945" s="29">
        <v>181</v>
      </c>
      <c r="F1945" s="29">
        <v>11330</v>
      </c>
      <c r="G1945" s="29" t="s">
        <v>256</v>
      </c>
      <c r="H1945" s="29">
        <v>107829</v>
      </c>
      <c r="I1945" s="29" t="s">
        <v>2702</v>
      </c>
      <c r="J1945" s="29" t="s">
        <v>2709</v>
      </c>
      <c r="K1945" s="29">
        <v>5</v>
      </c>
      <c r="L1945" s="29">
        <v>5</v>
      </c>
      <c r="M1945" s="29">
        <v>5</v>
      </c>
      <c r="N1945" s="29">
        <v>5</v>
      </c>
      <c r="O1945" s="29"/>
    </row>
    <row r="1946" spans="1:14">
      <c r="A1946" s="29">
        <v>35063</v>
      </c>
      <c r="B1946" s="29">
        <v>2763</v>
      </c>
      <c r="E1946" s="29">
        <v>181</v>
      </c>
      <c r="F1946" s="29">
        <v>11330</v>
      </c>
      <c r="G1946" s="29" t="s">
        <v>256</v>
      </c>
      <c r="H1946" s="29">
        <v>107829</v>
      </c>
      <c r="I1946" s="29" t="s">
        <v>2702</v>
      </c>
      <c r="J1946" s="29" t="s">
        <v>2710</v>
      </c>
      <c r="K1946" s="29">
        <v>5</v>
      </c>
      <c r="L1946" s="29">
        <v>5</v>
      </c>
      <c r="M1946" s="29">
        <v>5</v>
      </c>
      <c r="N1946" s="29">
        <v>5</v>
      </c>
    </row>
    <row r="1947" spans="1:14">
      <c r="A1947" s="29">
        <v>35060</v>
      </c>
      <c r="B1947" s="29">
        <v>27934</v>
      </c>
      <c r="C1947" s="29"/>
      <c r="D1947" s="29"/>
      <c r="E1947" s="29">
        <v>181</v>
      </c>
      <c r="F1947" s="29">
        <v>11330</v>
      </c>
      <c r="G1947" s="29" t="s">
        <v>256</v>
      </c>
      <c r="H1947" s="29">
        <v>107829</v>
      </c>
      <c r="I1947" s="29" t="s">
        <v>2702</v>
      </c>
      <c r="J1947" s="29" t="s">
        <v>2711</v>
      </c>
      <c r="K1947" s="29">
        <v>5</v>
      </c>
      <c r="L1947" s="29">
        <v>5</v>
      </c>
      <c r="M1947" s="29">
        <v>5</v>
      </c>
      <c r="N1947" s="29">
        <v>5</v>
      </c>
    </row>
    <row r="1948" spans="1:14">
      <c r="A1948" s="29">
        <v>34814</v>
      </c>
      <c r="B1948" s="29">
        <v>2754</v>
      </c>
      <c r="C1948" s="29"/>
      <c r="D1948" s="29"/>
      <c r="E1948" s="29">
        <v>181</v>
      </c>
      <c r="F1948" s="29">
        <v>11330</v>
      </c>
      <c r="G1948" s="29" t="s">
        <v>256</v>
      </c>
      <c r="H1948" s="29">
        <v>107829</v>
      </c>
      <c r="I1948" s="29" t="s">
        <v>2702</v>
      </c>
      <c r="J1948" s="29" t="s">
        <v>2712</v>
      </c>
      <c r="K1948" s="29">
        <v>5</v>
      </c>
      <c r="L1948" s="29">
        <v>5</v>
      </c>
      <c r="M1948" s="29">
        <v>5</v>
      </c>
      <c r="N1948" s="29">
        <v>5</v>
      </c>
    </row>
    <row r="1949" spans="1:15">
      <c r="A1949" s="29">
        <v>37871</v>
      </c>
      <c r="B1949" s="29">
        <v>31307</v>
      </c>
      <c r="E1949" s="29">
        <v>549</v>
      </c>
      <c r="F1949" s="29">
        <v>12534</v>
      </c>
      <c r="G1949" s="29" t="s">
        <v>1230</v>
      </c>
      <c r="H1949" s="29">
        <v>102564</v>
      </c>
      <c r="I1949" s="29" t="s">
        <v>2713</v>
      </c>
      <c r="J1949" s="29" t="s">
        <v>2714</v>
      </c>
      <c r="K1949" s="29">
        <v>5</v>
      </c>
      <c r="L1949" s="29">
        <v>5</v>
      </c>
      <c r="M1949" s="29">
        <v>5</v>
      </c>
      <c r="N1949" s="29">
        <v>5</v>
      </c>
      <c r="O1949" s="29"/>
    </row>
    <row r="1950" spans="1:14">
      <c r="A1950" s="29">
        <v>34629</v>
      </c>
      <c r="B1950" s="29">
        <v>27593</v>
      </c>
      <c r="C1950" s="29"/>
      <c r="D1950" s="29"/>
      <c r="E1950" s="29">
        <v>549</v>
      </c>
      <c r="F1950" s="29">
        <v>12534</v>
      </c>
      <c r="G1950" s="29" t="s">
        <v>1230</v>
      </c>
      <c r="H1950" s="29">
        <v>102564</v>
      </c>
      <c r="I1950" s="29" t="s">
        <v>2713</v>
      </c>
      <c r="J1950" s="29" t="s">
        <v>2715</v>
      </c>
      <c r="K1950" s="29">
        <v>5</v>
      </c>
      <c r="L1950" s="29">
        <v>5</v>
      </c>
      <c r="M1950" s="29">
        <v>5</v>
      </c>
      <c r="N1950" s="29">
        <v>5</v>
      </c>
    </row>
    <row r="1951" spans="1:14">
      <c r="A1951" s="29">
        <v>37515</v>
      </c>
      <c r="B1951" s="29">
        <v>30324</v>
      </c>
      <c r="C1951" s="29"/>
      <c r="D1951" s="29"/>
      <c r="E1951" s="29">
        <v>578</v>
      </c>
      <c r="F1951" s="29">
        <v>9731</v>
      </c>
      <c r="G1951" s="29" t="s">
        <v>2716</v>
      </c>
      <c r="H1951" s="29">
        <v>706</v>
      </c>
      <c r="I1951" s="29" t="s">
        <v>2717</v>
      </c>
      <c r="J1951" s="29" t="s">
        <v>2718</v>
      </c>
      <c r="K1951" s="29">
        <v>5</v>
      </c>
      <c r="L1951" s="29">
        <v>5</v>
      </c>
      <c r="M1951" s="29">
        <v>5</v>
      </c>
      <c r="N1951" s="29">
        <v>5</v>
      </c>
    </row>
    <row r="1952" spans="1:15">
      <c r="A1952" s="29">
        <v>37716</v>
      </c>
      <c r="B1952" s="29">
        <v>31016</v>
      </c>
      <c r="C1952" s="29"/>
      <c r="D1952" s="29"/>
      <c r="E1952" s="29">
        <v>618</v>
      </c>
      <c r="F1952" s="29">
        <v>5954</v>
      </c>
      <c r="G1952" s="29" t="s">
        <v>197</v>
      </c>
      <c r="H1952" s="29">
        <v>108656</v>
      </c>
      <c r="I1952" s="29" t="s">
        <v>2719</v>
      </c>
      <c r="J1952" s="29" t="s">
        <v>2720</v>
      </c>
      <c r="K1952" s="29">
        <v>5</v>
      </c>
      <c r="L1952" s="29">
        <v>5</v>
      </c>
      <c r="M1952" s="29">
        <v>5</v>
      </c>
      <c r="N1952" s="29">
        <v>5</v>
      </c>
      <c r="O1952" s="29" t="s">
        <v>2721</v>
      </c>
    </row>
    <row r="1953" spans="1:15">
      <c r="A1953" s="29">
        <v>37406</v>
      </c>
      <c r="B1953" s="29">
        <v>30455</v>
      </c>
      <c r="C1953" s="29"/>
      <c r="D1953" s="29"/>
      <c r="E1953" s="29">
        <v>618</v>
      </c>
      <c r="F1953" s="29">
        <v>5954</v>
      </c>
      <c r="G1953" s="29" t="s">
        <v>197</v>
      </c>
      <c r="H1953" s="29">
        <v>108656</v>
      </c>
      <c r="I1953" s="29" t="s">
        <v>2719</v>
      </c>
      <c r="J1953" s="29" t="s">
        <v>2722</v>
      </c>
      <c r="K1953" s="29">
        <v>5</v>
      </c>
      <c r="L1953" s="29">
        <v>5</v>
      </c>
      <c r="M1953" s="29">
        <v>5</v>
      </c>
      <c r="N1953" s="29">
        <v>5</v>
      </c>
      <c r="O1953" t="s">
        <v>180</v>
      </c>
    </row>
    <row r="1954" spans="1:15">
      <c r="A1954" s="29">
        <v>37345</v>
      </c>
      <c r="B1954" s="29">
        <v>30329</v>
      </c>
      <c r="C1954" s="29"/>
      <c r="D1954" s="29"/>
      <c r="E1954" s="29">
        <v>618</v>
      </c>
      <c r="F1954" s="29">
        <v>5954</v>
      </c>
      <c r="G1954" s="29" t="s">
        <v>197</v>
      </c>
      <c r="H1954" s="29">
        <v>108656</v>
      </c>
      <c r="I1954" s="29" t="s">
        <v>2719</v>
      </c>
      <c r="J1954" s="29" t="s">
        <v>2723</v>
      </c>
      <c r="K1954" s="29">
        <v>5</v>
      </c>
      <c r="L1954" s="29">
        <v>5</v>
      </c>
      <c r="M1954" s="29">
        <v>5</v>
      </c>
      <c r="N1954" s="29">
        <v>5</v>
      </c>
      <c r="O1954" t="s">
        <v>180</v>
      </c>
    </row>
    <row r="1955" spans="1:15">
      <c r="A1955" s="29">
        <v>34288</v>
      </c>
      <c r="B1955" s="29">
        <v>20749</v>
      </c>
      <c r="C1955" s="29"/>
      <c r="D1955" s="29"/>
      <c r="E1955" s="29">
        <v>618</v>
      </c>
      <c r="F1955" s="29">
        <v>5954</v>
      </c>
      <c r="G1955" s="29" t="s">
        <v>197</v>
      </c>
      <c r="H1955" s="29">
        <v>108656</v>
      </c>
      <c r="I1955" s="29" t="s">
        <v>2719</v>
      </c>
      <c r="J1955" s="29" t="s">
        <v>2724</v>
      </c>
      <c r="K1955" s="29">
        <v>5</v>
      </c>
      <c r="L1955" s="29">
        <v>5</v>
      </c>
      <c r="M1955" s="29">
        <v>5</v>
      </c>
      <c r="N1955" s="29">
        <v>5</v>
      </c>
      <c r="O1955" s="29"/>
    </row>
    <row r="1956" spans="1:15">
      <c r="A1956" s="29">
        <v>34210</v>
      </c>
      <c r="B1956" s="29">
        <v>27253</v>
      </c>
      <c r="E1956" s="29">
        <v>618</v>
      </c>
      <c r="F1956" s="29">
        <v>5954</v>
      </c>
      <c r="G1956" s="29" t="s">
        <v>197</v>
      </c>
      <c r="H1956" s="29">
        <v>108656</v>
      </c>
      <c r="I1956" s="29" t="s">
        <v>2719</v>
      </c>
      <c r="J1956" s="29" t="s">
        <v>2725</v>
      </c>
      <c r="K1956" s="29">
        <v>5</v>
      </c>
      <c r="L1956" s="29">
        <v>5</v>
      </c>
      <c r="M1956" s="29">
        <v>5</v>
      </c>
      <c r="N1956" s="29">
        <v>5</v>
      </c>
      <c r="O1956" s="29"/>
    </row>
    <row r="1957" spans="1:15">
      <c r="A1957" s="29">
        <v>33423</v>
      </c>
      <c r="B1957" s="29">
        <v>26636</v>
      </c>
      <c r="C1957" s="29"/>
      <c r="D1957" s="29"/>
      <c r="E1957" s="29">
        <v>618</v>
      </c>
      <c r="F1957" s="29">
        <v>5954</v>
      </c>
      <c r="G1957" s="29" t="s">
        <v>197</v>
      </c>
      <c r="H1957" s="29">
        <v>108656</v>
      </c>
      <c r="I1957" s="29" t="s">
        <v>2719</v>
      </c>
      <c r="J1957" s="29" t="s">
        <v>2726</v>
      </c>
      <c r="K1957" s="29">
        <v>5</v>
      </c>
      <c r="L1957" s="29">
        <v>5</v>
      </c>
      <c r="M1957" s="29">
        <v>5</v>
      </c>
      <c r="N1957" s="29">
        <v>5</v>
      </c>
      <c r="O1957" s="29" t="s">
        <v>2727</v>
      </c>
    </row>
    <row r="1958" spans="1:15">
      <c r="A1958" s="29">
        <v>37504</v>
      </c>
      <c r="B1958" s="29">
        <v>30634</v>
      </c>
      <c r="C1958" s="29" t="s">
        <v>2728</v>
      </c>
      <c r="D1958" s="29">
        <v>13880296032</v>
      </c>
      <c r="E1958" s="29">
        <v>162</v>
      </c>
      <c r="F1958" s="29">
        <v>4310</v>
      </c>
      <c r="G1958" s="29" t="s">
        <v>1220</v>
      </c>
      <c r="H1958" s="29">
        <v>721</v>
      </c>
      <c r="I1958" s="29" t="s">
        <v>2729</v>
      </c>
      <c r="J1958" s="29" t="s">
        <v>2730</v>
      </c>
      <c r="K1958" s="29">
        <v>5</v>
      </c>
      <c r="L1958" s="29">
        <v>5</v>
      </c>
      <c r="M1958" s="29">
        <v>5</v>
      </c>
      <c r="N1958" s="29">
        <v>5</v>
      </c>
      <c r="O1958" s="29"/>
    </row>
    <row r="1959" spans="1:14">
      <c r="A1959" s="29">
        <v>37125</v>
      </c>
      <c r="B1959" s="29">
        <v>23947</v>
      </c>
      <c r="C1959" s="29" t="s">
        <v>2731</v>
      </c>
      <c r="D1959" s="29">
        <v>18111248192</v>
      </c>
      <c r="E1959" s="29">
        <v>162</v>
      </c>
      <c r="F1959" s="29">
        <v>4310</v>
      </c>
      <c r="G1959" s="29" t="s">
        <v>1220</v>
      </c>
      <c r="H1959" s="29">
        <v>721</v>
      </c>
      <c r="I1959" s="29" t="s">
        <v>2729</v>
      </c>
      <c r="J1959" s="29" t="s">
        <v>2732</v>
      </c>
      <c r="K1959" s="29">
        <v>5</v>
      </c>
      <c r="L1959" s="29">
        <v>5</v>
      </c>
      <c r="M1959" s="29">
        <v>5</v>
      </c>
      <c r="N1959" s="29">
        <v>5</v>
      </c>
    </row>
    <row r="1960" spans="1:14">
      <c r="A1960" s="29">
        <v>37003</v>
      </c>
      <c r="B1960" s="29">
        <v>29607</v>
      </c>
      <c r="E1960" s="29">
        <v>162</v>
      </c>
      <c r="F1960" s="29">
        <v>4310</v>
      </c>
      <c r="G1960" s="29" t="s">
        <v>1220</v>
      </c>
      <c r="H1960" s="29">
        <v>721</v>
      </c>
      <c r="I1960" s="29" t="s">
        <v>2729</v>
      </c>
      <c r="J1960" s="29" t="s">
        <v>2733</v>
      </c>
      <c r="K1960" s="29">
        <v>5</v>
      </c>
      <c r="L1960" s="29">
        <v>5</v>
      </c>
      <c r="M1960" s="29">
        <v>5</v>
      </c>
      <c r="N1960" s="29">
        <v>5</v>
      </c>
    </row>
    <row r="1961" spans="1:14">
      <c r="A1961" s="29">
        <v>36904</v>
      </c>
      <c r="B1961" s="29">
        <v>29512</v>
      </c>
      <c r="E1961" s="29">
        <v>162</v>
      </c>
      <c r="F1961" s="29">
        <v>4310</v>
      </c>
      <c r="G1961" s="29" t="s">
        <v>1220</v>
      </c>
      <c r="H1961" s="29">
        <v>721</v>
      </c>
      <c r="I1961" s="29" t="s">
        <v>2729</v>
      </c>
      <c r="J1961" s="29" t="s">
        <v>2734</v>
      </c>
      <c r="K1961" s="29">
        <v>5</v>
      </c>
      <c r="L1961" s="29">
        <v>5</v>
      </c>
      <c r="M1961" s="29">
        <v>5</v>
      </c>
      <c r="N1961" s="29">
        <v>5</v>
      </c>
    </row>
    <row r="1962" spans="1:14">
      <c r="A1962" s="29">
        <v>35562</v>
      </c>
      <c r="B1962" s="29">
        <v>28346</v>
      </c>
      <c r="E1962" s="29">
        <v>162</v>
      </c>
      <c r="F1962" s="29">
        <v>4310</v>
      </c>
      <c r="G1962" s="29" t="s">
        <v>1220</v>
      </c>
      <c r="H1962" s="29">
        <v>721</v>
      </c>
      <c r="I1962" s="29" t="s">
        <v>2729</v>
      </c>
      <c r="J1962" s="29" t="s">
        <v>2735</v>
      </c>
      <c r="K1962" s="29">
        <v>5</v>
      </c>
      <c r="L1962" s="29">
        <v>5</v>
      </c>
      <c r="M1962" s="29">
        <v>5</v>
      </c>
      <c r="N1962" s="29">
        <v>5</v>
      </c>
    </row>
    <row r="1963" spans="1:15">
      <c r="A1963" s="29">
        <v>33632</v>
      </c>
      <c r="B1963" s="29">
        <v>26800</v>
      </c>
      <c r="C1963" s="29"/>
      <c r="D1963" s="29"/>
      <c r="E1963" s="29">
        <v>162</v>
      </c>
      <c r="F1963" s="29">
        <v>4310</v>
      </c>
      <c r="G1963" s="29" t="s">
        <v>1220</v>
      </c>
      <c r="H1963" s="29">
        <v>721</v>
      </c>
      <c r="I1963" s="29" t="s">
        <v>2729</v>
      </c>
      <c r="J1963" s="29" t="s">
        <v>2736</v>
      </c>
      <c r="K1963" s="29">
        <v>5</v>
      </c>
      <c r="L1963" s="29">
        <v>5</v>
      </c>
      <c r="M1963" s="29">
        <v>5</v>
      </c>
      <c r="N1963" s="29">
        <v>5</v>
      </c>
      <c r="O1963" s="29"/>
    </row>
    <row r="1964" spans="1:14">
      <c r="A1964" s="29">
        <v>33523</v>
      </c>
      <c r="B1964" s="29">
        <v>26716</v>
      </c>
      <c r="C1964" s="29" t="s">
        <v>2737</v>
      </c>
      <c r="D1964" s="29">
        <v>18980867414</v>
      </c>
      <c r="E1964" s="29">
        <v>162</v>
      </c>
      <c r="F1964" s="29">
        <v>4310</v>
      </c>
      <c r="G1964" s="29" t="s">
        <v>1220</v>
      </c>
      <c r="H1964" s="29">
        <v>721</v>
      </c>
      <c r="I1964" s="29" t="s">
        <v>2729</v>
      </c>
      <c r="J1964" s="29" t="s">
        <v>2738</v>
      </c>
      <c r="K1964" s="29">
        <v>5</v>
      </c>
      <c r="L1964" s="29">
        <v>5</v>
      </c>
      <c r="M1964" s="29">
        <v>5</v>
      </c>
      <c r="N1964" s="29">
        <v>5</v>
      </c>
    </row>
    <row r="1965" spans="1:15">
      <c r="A1965" s="29">
        <v>37204</v>
      </c>
      <c r="B1965" s="29">
        <v>8866</v>
      </c>
      <c r="C1965" s="29" t="s">
        <v>2739</v>
      </c>
      <c r="D1965" s="29">
        <v>17358567089</v>
      </c>
      <c r="E1965" s="29">
        <v>183</v>
      </c>
      <c r="F1965" s="29">
        <v>11329</v>
      </c>
      <c r="G1965" s="29" t="s">
        <v>1487</v>
      </c>
      <c r="H1965" s="29">
        <v>513</v>
      </c>
      <c r="I1965" s="29" t="s">
        <v>2740</v>
      </c>
      <c r="J1965" s="29" t="s">
        <v>2741</v>
      </c>
      <c r="K1965" s="29">
        <v>5</v>
      </c>
      <c r="L1965" s="29">
        <v>5</v>
      </c>
      <c r="M1965" s="29">
        <v>5</v>
      </c>
      <c r="N1965" s="29">
        <v>5</v>
      </c>
      <c r="O1965" s="29"/>
    </row>
    <row r="1966" spans="1:14">
      <c r="A1966" s="29">
        <v>34648</v>
      </c>
      <c r="B1966" s="29">
        <v>333</v>
      </c>
      <c r="C1966" s="29"/>
      <c r="D1966" s="29"/>
      <c r="E1966" s="29">
        <v>183</v>
      </c>
      <c r="F1966" s="29">
        <v>11329</v>
      </c>
      <c r="G1966" s="29" t="s">
        <v>1487</v>
      </c>
      <c r="H1966" s="29">
        <v>513</v>
      </c>
      <c r="I1966" s="29" t="s">
        <v>2740</v>
      </c>
      <c r="J1966" s="29" t="s">
        <v>2742</v>
      </c>
      <c r="K1966" s="29">
        <v>5</v>
      </c>
      <c r="L1966" s="29">
        <v>5</v>
      </c>
      <c r="M1966" s="29">
        <v>5</v>
      </c>
      <c r="N1966" s="29">
        <v>5</v>
      </c>
    </row>
    <row r="1967" spans="1:14">
      <c r="A1967" s="29">
        <v>34349</v>
      </c>
      <c r="B1967" s="29">
        <v>27368</v>
      </c>
      <c r="E1967" s="29">
        <v>183</v>
      </c>
      <c r="F1967" s="29">
        <v>11329</v>
      </c>
      <c r="G1967" s="29" t="s">
        <v>1487</v>
      </c>
      <c r="H1967" s="29">
        <v>513</v>
      </c>
      <c r="I1967" s="29" t="s">
        <v>2740</v>
      </c>
      <c r="J1967" s="29" t="s">
        <v>2743</v>
      </c>
      <c r="K1967" s="29">
        <v>5</v>
      </c>
      <c r="L1967" s="29">
        <v>5</v>
      </c>
      <c r="M1967" s="29">
        <v>5</v>
      </c>
      <c r="N1967" s="29">
        <v>5</v>
      </c>
    </row>
    <row r="1968" spans="1:15">
      <c r="A1968" s="29">
        <v>34108</v>
      </c>
      <c r="B1968" s="29">
        <v>27178</v>
      </c>
      <c r="C1968" s="29"/>
      <c r="D1968" s="29"/>
      <c r="E1968" s="29">
        <v>183</v>
      </c>
      <c r="F1968" s="29">
        <v>11329</v>
      </c>
      <c r="G1968" s="29" t="s">
        <v>1487</v>
      </c>
      <c r="H1968" s="29">
        <v>513</v>
      </c>
      <c r="I1968" s="29" t="s">
        <v>2740</v>
      </c>
      <c r="J1968" s="29" t="s">
        <v>2744</v>
      </c>
      <c r="K1968" s="29">
        <v>5</v>
      </c>
      <c r="L1968" s="29">
        <v>5</v>
      </c>
      <c r="M1968" s="29">
        <v>5</v>
      </c>
      <c r="N1968" s="29">
        <v>5</v>
      </c>
      <c r="O1968" t="s">
        <v>2745</v>
      </c>
    </row>
    <row r="1969" spans="1:14">
      <c r="A1969" s="29">
        <v>37917</v>
      </c>
      <c r="B1969" s="29">
        <v>12969</v>
      </c>
      <c r="E1969" s="29">
        <v>546</v>
      </c>
      <c r="F1969" s="29">
        <v>11903</v>
      </c>
      <c r="G1969" s="29" t="s">
        <v>1247</v>
      </c>
      <c r="H1969" s="29">
        <v>748</v>
      </c>
      <c r="I1969" s="29" t="s">
        <v>2746</v>
      </c>
      <c r="J1969" s="29" t="s">
        <v>2747</v>
      </c>
      <c r="K1969" s="29">
        <v>5</v>
      </c>
      <c r="L1969" s="29">
        <v>5</v>
      </c>
      <c r="M1969" s="29">
        <v>5</v>
      </c>
      <c r="N1969" s="29">
        <v>5</v>
      </c>
    </row>
    <row r="1970" spans="1:14">
      <c r="A1970" s="29">
        <v>37915</v>
      </c>
      <c r="B1970" s="29">
        <v>1820</v>
      </c>
      <c r="C1970" s="29"/>
      <c r="D1970" s="29"/>
      <c r="E1970" s="29">
        <v>546</v>
      </c>
      <c r="F1970" s="29">
        <v>11903</v>
      </c>
      <c r="G1970" s="29" t="s">
        <v>1247</v>
      </c>
      <c r="H1970" s="29">
        <v>748</v>
      </c>
      <c r="I1970" s="29" t="s">
        <v>2746</v>
      </c>
      <c r="J1970" s="29" t="s">
        <v>2748</v>
      </c>
      <c r="K1970" s="29">
        <v>5</v>
      </c>
      <c r="L1970" s="29">
        <v>5</v>
      </c>
      <c r="M1970" s="29">
        <v>5</v>
      </c>
      <c r="N1970" s="29">
        <v>5</v>
      </c>
    </row>
    <row r="1971" spans="1:14">
      <c r="A1971" s="29">
        <v>36634</v>
      </c>
      <c r="B1971" s="29">
        <v>29224</v>
      </c>
      <c r="C1971" s="29"/>
      <c r="D1971" s="29"/>
      <c r="E1971" s="29">
        <v>546</v>
      </c>
      <c r="F1971" s="29">
        <v>11903</v>
      </c>
      <c r="G1971" s="29" t="s">
        <v>1247</v>
      </c>
      <c r="H1971" s="29">
        <v>748</v>
      </c>
      <c r="I1971" s="29" t="s">
        <v>2746</v>
      </c>
      <c r="J1971" s="29" t="s">
        <v>2749</v>
      </c>
      <c r="K1971" s="29">
        <v>5</v>
      </c>
      <c r="L1971" s="29">
        <v>5</v>
      </c>
      <c r="M1971" s="29">
        <v>5</v>
      </c>
      <c r="N1971" s="29">
        <v>5</v>
      </c>
    </row>
    <row r="1972" spans="1:14">
      <c r="A1972" s="29">
        <v>36362</v>
      </c>
      <c r="B1972" s="29">
        <v>28978</v>
      </c>
      <c r="C1972" s="29"/>
      <c r="D1972" s="29"/>
      <c r="E1972" s="29">
        <v>546</v>
      </c>
      <c r="F1972" s="29">
        <v>11903</v>
      </c>
      <c r="G1972" s="29" t="s">
        <v>1247</v>
      </c>
      <c r="H1972" s="29">
        <v>748</v>
      </c>
      <c r="I1972" s="29" t="s">
        <v>2746</v>
      </c>
      <c r="J1972" s="29" t="s">
        <v>2750</v>
      </c>
      <c r="K1972" s="29">
        <v>5</v>
      </c>
      <c r="L1972" s="29">
        <v>5</v>
      </c>
      <c r="M1972" s="29">
        <v>5</v>
      </c>
      <c r="N1972" s="29">
        <v>5</v>
      </c>
    </row>
    <row r="1973" spans="1:15">
      <c r="A1973" s="29">
        <v>35997</v>
      </c>
      <c r="B1973" s="29">
        <v>3060</v>
      </c>
      <c r="C1973" s="29"/>
      <c r="D1973" s="29"/>
      <c r="E1973" s="29">
        <v>546</v>
      </c>
      <c r="F1973" s="29">
        <v>11903</v>
      </c>
      <c r="G1973" s="29" t="s">
        <v>1247</v>
      </c>
      <c r="H1973" s="29">
        <v>748</v>
      </c>
      <c r="I1973" s="29" t="s">
        <v>2746</v>
      </c>
      <c r="J1973" s="29" t="s">
        <v>2751</v>
      </c>
      <c r="K1973" s="29">
        <v>5</v>
      </c>
      <c r="L1973" s="29">
        <v>5</v>
      </c>
      <c r="M1973" s="29">
        <v>5</v>
      </c>
      <c r="N1973" s="29">
        <v>5</v>
      </c>
      <c r="O1973" s="29"/>
    </row>
    <row r="1974" spans="1:14">
      <c r="A1974" s="29">
        <v>35991</v>
      </c>
      <c r="B1974" s="29">
        <v>455</v>
      </c>
      <c r="C1974" s="29"/>
      <c r="D1974" s="29"/>
      <c r="E1974" s="29">
        <v>546</v>
      </c>
      <c r="F1974" s="29">
        <v>11903</v>
      </c>
      <c r="G1974" s="29" t="s">
        <v>1247</v>
      </c>
      <c r="H1974" s="29">
        <v>748</v>
      </c>
      <c r="I1974" s="29" t="s">
        <v>2746</v>
      </c>
      <c r="J1974" s="29" t="s">
        <v>2752</v>
      </c>
      <c r="K1974" s="29">
        <v>5</v>
      </c>
      <c r="L1974" s="29">
        <v>5</v>
      </c>
      <c r="M1974" s="29">
        <v>5</v>
      </c>
      <c r="N1974" s="29">
        <v>5</v>
      </c>
    </row>
    <row r="1975" spans="1:15">
      <c r="A1975" s="29">
        <v>35684</v>
      </c>
      <c r="B1975" s="29">
        <v>28449</v>
      </c>
      <c r="C1975" s="29"/>
      <c r="D1975" s="29"/>
      <c r="E1975" s="29">
        <v>546</v>
      </c>
      <c r="F1975" s="29">
        <v>11903</v>
      </c>
      <c r="G1975" s="29" t="s">
        <v>1247</v>
      </c>
      <c r="H1975" s="29">
        <v>748</v>
      </c>
      <c r="I1975" s="29" t="s">
        <v>2746</v>
      </c>
      <c r="J1975" s="29" t="s">
        <v>2753</v>
      </c>
      <c r="K1975" s="29">
        <v>5</v>
      </c>
      <c r="L1975" s="29">
        <v>5</v>
      </c>
      <c r="M1975" s="29">
        <v>5</v>
      </c>
      <c r="N1975" s="29">
        <v>5</v>
      </c>
      <c r="O1975" s="29"/>
    </row>
    <row r="1976" spans="1:14">
      <c r="A1976" s="29">
        <v>35029</v>
      </c>
      <c r="B1976" s="29">
        <v>6769</v>
      </c>
      <c r="C1976" t="s">
        <v>2754</v>
      </c>
      <c r="D1976">
        <v>15388196053</v>
      </c>
      <c r="E1976" s="29">
        <v>546</v>
      </c>
      <c r="F1976" s="29">
        <v>11903</v>
      </c>
      <c r="G1976" s="29" t="s">
        <v>1247</v>
      </c>
      <c r="H1976" s="29">
        <v>748</v>
      </c>
      <c r="I1976" s="29" t="s">
        <v>2746</v>
      </c>
      <c r="J1976" s="29" t="s">
        <v>2755</v>
      </c>
      <c r="K1976" s="29">
        <v>5</v>
      </c>
      <c r="L1976" s="29">
        <v>5</v>
      </c>
      <c r="M1976" s="29">
        <v>5</v>
      </c>
      <c r="N1976" s="29">
        <v>5</v>
      </c>
    </row>
    <row r="1977" spans="1:14">
      <c r="A1977" s="29">
        <v>35028</v>
      </c>
      <c r="B1977" s="29">
        <v>463</v>
      </c>
      <c r="E1977" s="29">
        <v>546</v>
      </c>
      <c r="F1977" s="29">
        <v>11903</v>
      </c>
      <c r="G1977" s="29" t="s">
        <v>1247</v>
      </c>
      <c r="H1977" s="29">
        <v>748</v>
      </c>
      <c r="I1977" s="29" t="s">
        <v>2746</v>
      </c>
      <c r="J1977" s="29" t="s">
        <v>2756</v>
      </c>
      <c r="K1977" s="29">
        <v>5</v>
      </c>
      <c r="L1977" s="29">
        <v>5</v>
      </c>
      <c r="M1977" s="29">
        <v>5</v>
      </c>
      <c r="N1977" s="29">
        <v>5</v>
      </c>
    </row>
    <row r="1978" spans="1:14">
      <c r="A1978" s="29">
        <v>35008</v>
      </c>
      <c r="B1978" s="29">
        <v>27889</v>
      </c>
      <c r="C1978" s="29" t="s">
        <v>2757</v>
      </c>
      <c r="D1978" s="29">
        <v>17369189629</v>
      </c>
      <c r="E1978" s="29">
        <v>546</v>
      </c>
      <c r="F1978" s="29">
        <v>11903</v>
      </c>
      <c r="G1978" s="29" t="s">
        <v>1247</v>
      </c>
      <c r="H1978" s="29">
        <v>748</v>
      </c>
      <c r="I1978" s="29" t="s">
        <v>2746</v>
      </c>
      <c r="J1978" s="29" t="s">
        <v>2758</v>
      </c>
      <c r="K1978" s="29">
        <v>5</v>
      </c>
      <c r="L1978" s="29">
        <v>5</v>
      </c>
      <c r="M1978" s="29">
        <v>5</v>
      </c>
      <c r="N1978" s="29">
        <v>5</v>
      </c>
    </row>
    <row r="1979" spans="1:15">
      <c r="A1979" s="29">
        <v>34996</v>
      </c>
      <c r="B1979" s="29">
        <v>27873</v>
      </c>
      <c r="C1979" s="29" t="s">
        <v>2759</v>
      </c>
      <c r="D1979" s="29">
        <v>18190983055</v>
      </c>
      <c r="E1979" s="29">
        <v>546</v>
      </c>
      <c r="F1979" s="29">
        <v>11903</v>
      </c>
      <c r="G1979" s="29" t="s">
        <v>1247</v>
      </c>
      <c r="H1979" s="29">
        <v>748</v>
      </c>
      <c r="I1979" s="29" t="s">
        <v>2746</v>
      </c>
      <c r="J1979" s="29" t="s">
        <v>2760</v>
      </c>
      <c r="K1979" s="29">
        <v>5</v>
      </c>
      <c r="L1979" s="29">
        <v>5</v>
      </c>
      <c r="M1979" s="29">
        <v>5</v>
      </c>
      <c r="N1979" s="29">
        <v>5</v>
      </c>
      <c r="O1979" s="29"/>
    </row>
    <row r="1980" spans="1:14">
      <c r="A1980" s="29">
        <v>34750</v>
      </c>
      <c r="B1980" s="29">
        <v>27680</v>
      </c>
      <c r="E1980" s="29">
        <v>546</v>
      </c>
      <c r="F1980" s="29">
        <v>11903</v>
      </c>
      <c r="G1980" s="29" t="s">
        <v>1247</v>
      </c>
      <c r="H1980" s="29">
        <v>748</v>
      </c>
      <c r="I1980" s="29" t="s">
        <v>2746</v>
      </c>
      <c r="J1980" s="29" t="s">
        <v>2761</v>
      </c>
      <c r="K1980" s="29">
        <v>5</v>
      </c>
      <c r="L1980" s="29">
        <v>5</v>
      </c>
      <c r="M1980" s="29">
        <v>5</v>
      </c>
      <c r="N1980" s="29">
        <v>5</v>
      </c>
    </row>
    <row r="1981" spans="1:15">
      <c r="A1981" s="29">
        <v>35390</v>
      </c>
      <c r="B1981" s="29">
        <v>28200</v>
      </c>
      <c r="C1981" s="29"/>
      <c r="D1981" s="29"/>
      <c r="E1981" s="29">
        <v>608</v>
      </c>
      <c r="F1981" s="29">
        <v>12508</v>
      </c>
      <c r="G1981" s="29" t="s">
        <v>2762</v>
      </c>
      <c r="H1981" s="29">
        <v>103198</v>
      </c>
      <c r="I1981" s="29" t="s">
        <v>2763</v>
      </c>
      <c r="J1981" s="29" t="s">
        <v>2764</v>
      </c>
      <c r="K1981" s="29">
        <v>5</v>
      </c>
      <c r="L1981" s="29">
        <v>5</v>
      </c>
      <c r="M1981" s="29">
        <v>5</v>
      </c>
      <c r="N1981" s="29">
        <v>5</v>
      </c>
      <c r="O1981" s="29"/>
    </row>
    <row r="1982" spans="1:14">
      <c r="A1982" s="29">
        <v>35362</v>
      </c>
      <c r="B1982" s="29">
        <v>11868</v>
      </c>
      <c r="C1982" s="29" t="s">
        <v>2765</v>
      </c>
      <c r="D1982" s="29">
        <v>17713625856</v>
      </c>
      <c r="E1982" s="29">
        <v>608</v>
      </c>
      <c r="F1982" s="29">
        <v>12508</v>
      </c>
      <c r="G1982" s="29" t="s">
        <v>2762</v>
      </c>
      <c r="H1982" s="29">
        <v>103198</v>
      </c>
      <c r="I1982" s="29" t="s">
        <v>2763</v>
      </c>
      <c r="J1982" s="29" t="s">
        <v>2766</v>
      </c>
      <c r="K1982" s="29">
        <v>5</v>
      </c>
      <c r="L1982" s="29">
        <v>5</v>
      </c>
      <c r="M1982" s="29">
        <v>5</v>
      </c>
      <c r="N1982" s="29">
        <v>5</v>
      </c>
    </row>
    <row r="1983" spans="1:14">
      <c r="A1983" s="29">
        <v>35340</v>
      </c>
      <c r="B1983" s="29">
        <v>10924</v>
      </c>
      <c r="E1983" s="29">
        <v>608</v>
      </c>
      <c r="F1983" s="29">
        <v>12508</v>
      </c>
      <c r="G1983" s="29" t="s">
        <v>2762</v>
      </c>
      <c r="H1983" s="29">
        <v>103198</v>
      </c>
      <c r="I1983" s="29" t="s">
        <v>2763</v>
      </c>
      <c r="J1983" s="29" t="s">
        <v>2767</v>
      </c>
      <c r="K1983" s="29">
        <v>5</v>
      </c>
      <c r="L1983" s="29">
        <v>5</v>
      </c>
      <c r="M1983" s="29">
        <v>5</v>
      </c>
      <c r="N1983" s="29">
        <v>5</v>
      </c>
    </row>
    <row r="1984" spans="1:15">
      <c r="A1984" s="29">
        <v>37655</v>
      </c>
      <c r="B1984" s="29">
        <v>30924</v>
      </c>
      <c r="E1984" s="29">
        <v>429</v>
      </c>
      <c r="F1984" s="29">
        <v>7687</v>
      </c>
      <c r="G1984" s="29" t="s">
        <v>542</v>
      </c>
      <c r="H1984" s="29">
        <v>549</v>
      </c>
      <c r="I1984" s="29" t="s">
        <v>2768</v>
      </c>
      <c r="J1984" s="29" t="s">
        <v>2769</v>
      </c>
      <c r="K1984" s="29">
        <v>5</v>
      </c>
      <c r="L1984" s="29">
        <v>5</v>
      </c>
      <c r="M1984" s="29">
        <v>5</v>
      </c>
      <c r="N1984" s="29">
        <v>5</v>
      </c>
      <c r="O1984" s="29"/>
    </row>
    <row r="1985" spans="1:14">
      <c r="A1985" s="29">
        <v>36671</v>
      </c>
      <c r="B1985" s="29">
        <v>29264</v>
      </c>
      <c r="E1985" s="29">
        <v>429</v>
      </c>
      <c r="F1985" s="29">
        <v>7687</v>
      </c>
      <c r="G1985" s="29" t="s">
        <v>542</v>
      </c>
      <c r="H1985" s="29">
        <v>549</v>
      </c>
      <c r="I1985" s="29" t="s">
        <v>2768</v>
      </c>
      <c r="J1985" s="29" t="s">
        <v>2770</v>
      </c>
      <c r="K1985" s="29">
        <v>5</v>
      </c>
      <c r="L1985" s="29">
        <v>5</v>
      </c>
      <c r="M1985" s="29">
        <v>5</v>
      </c>
      <c r="N1985" s="29">
        <v>5</v>
      </c>
    </row>
    <row r="1986" spans="1:14">
      <c r="A1986" s="29">
        <v>36600</v>
      </c>
      <c r="B1986" s="29">
        <v>19142</v>
      </c>
      <c r="C1986" s="29"/>
      <c r="D1986" s="29"/>
      <c r="E1986" s="29">
        <v>429</v>
      </c>
      <c r="F1986" s="29">
        <v>7687</v>
      </c>
      <c r="G1986" s="29" t="s">
        <v>542</v>
      </c>
      <c r="H1986" s="29">
        <v>549</v>
      </c>
      <c r="I1986" s="29" t="s">
        <v>2768</v>
      </c>
      <c r="J1986" s="29" t="s">
        <v>2771</v>
      </c>
      <c r="K1986" s="29">
        <v>5</v>
      </c>
      <c r="L1986" s="29">
        <v>5</v>
      </c>
      <c r="M1986" s="29">
        <v>5</v>
      </c>
      <c r="N1986" s="29">
        <v>5</v>
      </c>
    </row>
    <row r="1987" spans="1:14">
      <c r="A1987" s="29">
        <v>36556</v>
      </c>
      <c r="B1987" s="29">
        <v>16236</v>
      </c>
      <c r="C1987" s="29"/>
      <c r="D1987" s="29"/>
      <c r="E1987" s="29">
        <v>429</v>
      </c>
      <c r="F1987" s="29">
        <v>7687</v>
      </c>
      <c r="G1987" s="29" t="s">
        <v>542</v>
      </c>
      <c r="H1987" s="29">
        <v>549</v>
      </c>
      <c r="I1987" s="29" t="s">
        <v>2768</v>
      </c>
      <c r="J1987" s="29" t="s">
        <v>2772</v>
      </c>
      <c r="K1987" s="29">
        <v>5</v>
      </c>
      <c r="L1987" s="29">
        <v>5</v>
      </c>
      <c r="M1987" s="29">
        <v>5</v>
      </c>
      <c r="N1987" s="29">
        <v>5</v>
      </c>
    </row>
    <row r="1988" spans="1:15">
      <c r="A1988" s="29">
        <v>36388</v>
      </c>
      <c r="B1988" s="29">
        <v>29001</v>
      </c>
      <c r="E1988" s="29">
        <v>429</v>
      </c>
      <c r="F1988" s="29">
        <v>7687</v>
      </c>
      <c r="G1988" s="29" t="s">
        <v>542</v>
      </c>
      <c r="H1988" s="29">
        <v>549</v>
      </c>
      <c r="I1988" s="29" t="s">
        <v>2768</v>
      </c>
      <c r="J1988" s="29" t="s">
        <v>2773</v>
      </c>
      <c r="K1988" s="29">
        <v>5</v>
      </c>
      <c r="L1988" s="29">
        <v>5</v>
      </c>
      <c r="M1988" s="29">
        <v>5</v>
      </c>
      <c r="N1988" s="29">
        <v>5</v>
      </c>
      <c r="O1988" s="29"/>
    </row>
    <row r="1989" spans="1:14">
      <c r="A1989" s="29">
        <v>36306</v>
      </c>
      <c r="B1989" s="29">
        <v>12421</v>
      </c>
      <c r="E1989" s="29">
        <v>429</v>
      </c>
      <c r="F1989" s="29">
        <v>7687</v>
      </c>
      <c r="G1989" s="29" t="s">
        <v>542</v>
      </c>
      <c r="H1989" s="29">
        <v>549</v>
      </c>
      <c r="I1989" s="29" t="s">
        <v>2768</v>
      </c>
      <c r="J1989" s="29" t="s">
        <v>2774</v>
      </c>
      <c r="K1989" s="29">
        <v>5</v>
      </c>
      <c r="L1989" s="29">
        <v>5</v>
      </c>
      <c r="M1989" s="29">
        <v>5</v>
      </c>
      <c r="N1989" s="29">
        <v>5</v>
      </c>
    </row>
    <row r="1990" spans="1:14">
      <c r="A1990" s="29">
        <v>35297</v>
      </c>
      <c r="B1990" s="29">
        <v>24157</v>
      </c>
      <c r="E1990" s="29">
        <v>429</v>
      </c>
      <c r="F1990" s="29">
        <v>7687</v>
      </c>
      <c r="G1990" s="29" t="s">
        <v>542</v>
      </c>
      <c r="H1990" s="29">
        <v>549</v>
      </c>
      <c r="I1990" s="29" t="s">
        <v>2768</v>
      </c>
      <c r="J1990" s="29" t="s">
        <v>2775</v>
      </c>
      <c r="K1990" s="29">
        <v>5</v>
      </c>
      <c r="L1990" s="29">
        <v>5</v>
      </c>
      <c r="M1990" s="29">
        <v>5</v>
      </c>
      <c r="N1990" s="29">
        <v>5</v>
      </c>
    </row>
    <row r="1991" spans="1:14">
      <c r="A1991" s="29">
        <v>35170</v>
      </c>
      <c r="B1991" s="29">
        <v>28031</v>
      </c>
      <c r="C1991" s="29"/>
      <c r="D1991" s="29"/>
      <c r="E1991" s="29">
        <v>429</v>
      </c>
      <c r="F1991" s="29">
        <v>7687</v>
      </c>
      <c r="G1991" s="29" t="s">
        <v>542</v>
      </c>
      <c r="H1991" s="29">
        <v>549</v>
      </c>
      <c r="I1991" s="29" t="s">
        <v>2768</v>
      </c>
      <c r="J1991" s="29" t="s">
        <v>2776</v>
      </c>
      <c r="K1991" s="29">
        <v>5</v>
      </c>
      <c r="L1991" s="29">
        <v>5</v>
      </c>
      <c r="M1991" s="29">
        <v>5</v>
      </c>
      <c r="N1991" s="29">
        <v>5</v>
      </c>
    </row>
    <row r="1992" spans="1:14">
      <c r="A1992" s="29">
        <v>34694</v>
      </c>
      <c r="B1992" s="29">
        <v>27641</v>
      </c>
      <c r="C1992" s="29"/>
      <c r="D1992" s="29"/>
      <c r="E1992" s="29">
        <v>429</v>
      </c>
      <c r="F1992" s="29">
        <v>7687</v>
      </c>
      <c r="G1992" s="29" t="s">
        <v>542</v>
      </c>
      <c r="H1992" s="29">
        <v>549</v>
      </c>
      <c r="I1992" s="29" t="s">
        <v>2768</v>
      </c>
      <c r="J1992" s="29" t="s">
        <v>2777</v>
      </c>
      <c r="K1992" s="29">
        <v>5</v>
      </c>
      <c r="L1992" s="29">
        <v>5</v>
      </c>
      <c r="M1992" s="29">
        <v>5</v>
      </c>
      <c r="N1992" s="29">
        <v>5</v>
      </c>
    </row>
    <row r="1993" spans="1:15">
      <c r="A1993" s="29">
        <v>34358</v>
      </c>
      <c r="B1993" s="29">
        <v>21582</v>
      </c>
      <c r="C1993" s="29"/>
      <c r="D1993" s="29"/>
      <c r="E1993" s="29">
        <v>429</v>
      </c>
      <c r="F1993" s="29">
        <v>7687</v>
      </c>
      <c r="G1993" s="29" t="s">
        <v>542</v>
      </c>
      <c r="H1993" s="29">
        <v>549</v>
      </c>
      <c r="I1993" s="29" t="s">
        <v>2768</v>
      </c>
      <c r="J1993" s="29" t="s">
        <v>2778</v>
      </c>
      <c r="K1993" s="29">
        <v>5</v>
      </c>
      <c r="L1993" s="29">
        <v>5</v>
      </c>
      <c r="M1993" s="29">
        <v>5</v>
      </c>
      <c r="N1993" s="29">
        <v>5</v>
      </c>
      <c r="O1993" s="29"/>
    </row>
    <row r="1994" spans="1:14">
      <c r="A1994" s="29">
        <v>34115</v>
      </c>
      <c r="B1994" s="29">
        <v>27183</v>
      </c>
      <c r="C1994" s="29"/>
      <c r="D1994" s="29"/>
      <c r="E1994" s="29">
        <v>429</v>
      </c>
      <c r="F1994" s="29">
        <v>7687</v>
      </c>
      <c r="G1994" s="29" t="s">
        <v>542</v>
      </c>
      <c r="H1994" s="29">
        <v>549</v>
      </c>
      <c r="I1994" s="29" t="s">
        <v>2768</v>
      </c>
      <c r="J1994" s="29" t="s">
        <v>2779</v>
      </c>
      <c r="K1994" s="29">
        <v>5</v>
      </c>
      <c r="L1994" s="29">
        <v>5</v>
      </c>
      <c r="M1994" s="29">
        <v>5</v>
      </c>
      <c r="N1994" s="29">
        <v>5</v>
      </c>
    </row>
    <row r="1995" spans="1:14">
      <c r="A1995" s="29">
        <v>34082</v>
      </c>
      <c r="B1995" s="29">
        <v>19909</v>
      </c>
      <c r="E1995" s="29">
        <v>429</v>
      </c>
      <c r="F1995" s="29">
        <v>7687</v>
      </c>
      <c r="G1995" s="29" t="s">
        <v>542</v>
      </c>
      <c r="H1995" s="29">
        <v>549</v>
      </c>
      <c r="I1995" s="29" t="s">
        <v>2768</v>
      </c>
      <c r="J1995" s="29" t="s">
        <v>2780</v>
      </c>
      <c r="K1995" s="29">
        <v>5</v>
      </c>
      <c r="L1995" s="29">
        <v>5</v>
      </c>
      <c r="M1995" s="29">
        <v>5</v>
      </c>
      <c r="N1995" s="29">
        <v>5</v>
      </c>
    </row>
    <row r="1996" spans="1:15">
      <c r="A1996" s="29">
        <v>34081</v>
      </c>
      <c r="B1996" s="29">
        <v>12163</v>
      </c>
      <c r="E1996" s="29">
        <v>429</v>
      </c>
      <c r="F1996" s="29">
        <v>7687</v>
      </c>
      <c r="G1996" s="29" t="s">
        <v>542</v>
      </c>
      <c r="H1996" s="29">
        <v>549</v>
      </c>
      <c r="I1996" s="29" t="s">
        <v>2768</v>
      </c>
      <c r="J1996" s="29" t="s">
        <v>2781</v>
      </c>
      <c r="K1996" s="29">
        <v>5</v>
      </c>
      <c r="L1996" s="29">
        <v>5</v>
      </c>
      <c r="M1996" s="29">
        <v>5</v>
      </c>
      <c r="N1996" s="29">
        <v>5</v>
      </c>
      <c r="O1996" s="29"/>
    </row>
    <row r="1997" spans="1:14">
      <c r="A1997" s="29">
        <v>34031</v>
      </c>
      <c r="B1997" s="29">
        <v>27116</v>
      </c>
      <c r="C1997" s="29"/>
      <c r="D1997" s="29"/>
      <c r="E1997" s="29">
        <v>429</v>
      </c>
      <c r="F1997" s="29">
        <v>7687</v>
      </c>
      <c r="G1997" s="29" t="s">
        <v>542</v>
      </c>
      <c r="H1997" s="29">
        <v>549</v>
      </c>
      <c r="I1997" s="29" t="s">
        <v>2768</v>
      </c>
      <c r="J1997" s="29" t="s">
        <v>2782</v>
      </c>
      <c r="K1997" s="29">
        <v>5</v>
      </c>
      <c r="L1997" s="29">
        <v>5</v>
      </c>
      <c r="M1997" s="29">
        <v>5</v>
      </c>
      <c r="N1997" s="29">
        <v>5</v>
      </c>
    </row>
    <row r="1998" spans="1:14">
      <c r="A1998" s="29">
        <v>33976</v>
      </c>
      <c r="B1998" s="29">
        <v>27074</v>
      </c>
      <c r="E1998" s="29">
        <v>429</v>
      </c>
      <c r="F1998" s="29">
        <v>7687</v>
      </c>
      <c r="G1998" s="29" t="s">
        <v>542</v>
      </c>
      <c r="H1998" s="29">
        <v>549</v>
      </c>
      <c r="I1998" s="29" t="s">
        <v>2768</v>
      </c>
      <c r="J1998" s="29" t="s">
        <v>2783</v>
      </c>
      <c r="K1998" s="29">
        <v>5</v>
      </c>
      <c r="L1998" s="29">
        <v>5</v>
      </c>
      <c r="M1998" s="29">
        <v>5</v>
      </c>
      <c r="N1998" s="29">
        <v>5</v>
      </c>
    </row>
    <row r="1999" spans="1:14">
      <c r="A1999" s="29">
        <v>33963</v>
      </c>
      <c r="B1999" s="29">
        <v>1642</v>
      </c>
      <c r="C1999" s="29" t="s">
        <v>2784</v>
      </c>
      <c r="D1999" s="29">
        <v>18081981481</v>
      </c>
      <c r="E1999" s="29">
        <v>429</v>
      </c>
      <c r="F1999" s="29">
        <v>7687</v>
      </c>
      <c r="G1999" s="29" t="s">
        <v>542</v>
      </c>
      <c r="H1999" s="29">
        <v>549</v>
      </c>
      <c r="I1999" s="29" t="s">
        <v>2768</v>
      </c>
      <c r="J1999" s="29" t="s">
        <v>2785</v>
      </c>
      <c r="K1999" s="29">
        <v>5</v>
      </c>
      <c r="L1999" s="29">
        <v>5</v>
      </c>
      <c r="M1999" s="29">
        <v>5</v>
      </c>
      <c r="N1999" s="29">
        <v>5</v>
      </c>
    </row>
    <row r="2000" spans="1:14">
      <c r="A2000" s="29">
        <v>33938</v>
      </c>
      <c r="B2000" s="29">
        <v>27041</v>
      </c>
      <c r="E2000" s="29">
        <v>429</v>
      </c>
      <c r="F2000" s="29">
        <v>7687</v>
      </c>
      <c r="G2000" s="29" t="s">
        <v>542</v>
      </c>
      <c r="H2000" s="29">
        <v>549</v>
      </c>
      <c r="I2000" s="29" t="s">
        <v>2768</v>
      </c>
      <c r="J2000" s="29" t="s">
        <v>2786</v>
      </c>
      <c r="K2000" s="29">
        <v>5</v>
      </c>
      <c r="L2000" s="29">
        <v>5</v>
      </c>
      <c r="M2000" s="29">
        <v>5</v>
      </c>
      <c r="N2000" s="29">
        <v>5</v>
      </c>
    </row>
    <row r="2001" spans="1:15">
      <c r="A2001" s="29">
        <v>33931</v>
      </c>
      <c r="B2001" s="29">
        <v>22381</v>
      </c>
      <c r="E2001" s="29">
        <v>429</v>
      </c>
      <c r="F2001" s="29">
        <v>7687</v>
      </c>
      <c r="G2001" s="29" t="s">
        <v>542</v>
      </c>
      <c r="H2001" s="29">
        <v>549</v>
      </c>
      <c r="I2001" s="29" t="s">
        <v>2768</v>
      </c>
      <c r="J2001" s="29" t="s">
        <v>2787</v>
      </c>
      <c r="K2001" s="29">
        <v>5</v>
      </c>
      <c r="L2001" s="29">
        <v>5</v>
      </c>
      <c r="M2001" s="29">
        <v>5</v>
      </c>
      <c r="N2001" s="29">
        <v>5</v>
      </c>
      <c r="O2001" s="29"/>
    </row>
    <row r="2002" spans="1:15">
      <c r="A2002" s="29">
        <v>33929</v>
      </c>
      <c r="B2002" s="29">
        <v>22380</v>
      </c>
      <c r="E2002" s="29">
        <v>429</v>
      </c>
      <c r="F2002" s="29">
        <v>7687</v>
      </c>
      <c r="G2002" s="29" t="s">
        <v>542</v>
      </c>
      <c r="H2002" s="29">
        <v>549</v>
      </c>
      <c r="I2002" s="29" t="s">
        <v>2768</v>
      </c>
      <c r="J2002" s="29" t="s">
        <v>2788</v>
      </c>
      <c r="K2002" s="29">
        <v>5</v>
      </c>
      <c r="L2002" s="29">
        <v>5</v>
      </c>
      <c r="M2002" s="29">
        <v>5</v>
      </c>
      <c r="N2002" s="29">
        <v>5</v>
      </c>
      <c r="O2002" s="29"/>
    </row>
    <row r="2003" spans="1:14">
      <c r="A2003" s="29">
        <v>33639</v>
      </c>
      <c r="B2003" s="29">
        <v>26805</v>
      </c>
      <c r="E2003" s="29">
        <v>429</v>
      </c>
      <c r="F2003" s="29">
        <v>7687</v>
      </c>
      <c r="G2003" s="29" t="s">
        <v>542</v>
      </c>
      <c r="H2003" s="29">
        <v>549</v>
      </c>
      <c r="I2003" s="29" t="s">
        <v>2768</v>
      </c>
      <c r="J2003" s="29" t="s">
        <v>2789</v>
      </c>
      <c r="K2003" s="29">
        <v>5</v>
      </c>
      <c r="L2003" s="29">
        <v>5</v>
      </c>
      <c r="M2003" s="29">
        <v>5</v>
      </c>
      <c r="N2003" s="29">
        <v>5</v>
      </c>
    </row>
    <row r="2004" spans="1:14">
      <c r="A2004" s="29">
        <v>33637</v>
      </c>
      <c r="B2004" s="29">
        <v>13557</v>
      </c>
      <c r="E2004" s="29">
        <v>429</v>
      </c>
      <c r="F2004" s="29">
        <v>7687</v>
      </c>
      <c r="G2004" s="29" t="s">
        <v>542</v>
      </c>
      <c r="H2004" s="29">
        <v>549</v>
      </c>
      <c r="I2004" s="29" t="s">
        <v>2768</v>
      </c>
      <c r="J2004" s="29" t="s">
        <v>2790</v>
      </c>
      <c r="K2004" s="29">
        <v>5</v>
      </c>
      <c r="L2004" s="29">
        <v>5</v>
      </c>
      <c r="M2004" s="29">
        <v>5</v>
      </c>
      <c r="N2004" s="29">
        <v>5</v>
      </c>
    </row>
    <row r="2005" spans="1:14">
      <c r="A2005" s="29">
        <v>33526</v>
      </c>
      <c r="B2005" s="29">
        <v>21353</v>
      </c>
      <c r="C2005" s="29"/>
      <c r="D2005" s="29"/>
      <c r="E2005" s="29">
        <v>429</v>
      </c>
      <c r="F2005" s="29">
        <v>7687</v>
      </c>
      <c r="G2005" s="29" t="s">
        <v>542</v>
      </c>
      <c r="H2005" s="29">
        <v>549</v>
      </c>
      <c r="I2005" s="29" t="s">
        <v>2768</v>
      </c>
      <c r="J2005" s="29" t="s">
        <v>2791</v>
      </c>
      <c r="K2005" s="29">
        <v>5</v>
      </c>
      <c r="L2005" s="29">
        <v>5</v>
      </c>
      <c r="M2005" s="29">
        <v>5</v>
      </c>
      <c r="N2005" s="29">
        <v>5</v>
      </c>
    </row>
    <row r="2006" spans="1:14">
      <c r="A2006" s="29">
        <v>33524</v>
      </c>
      <c r="B2006" s="29">
        <v>21352</v>
      </c>
      <c r="C2006" s="29" t="s">
        <v>1855</v>
      </c>
      <c r="D2006" s="29">
        <v>13981717665</v>
      </c>
      <c r="E2006" s="29">
        <v>429</v>
      </c>
      <c r="F2006" s="29">
        <v>7687</v>
      </c>
      <c r="G2006" s="29" t="s">
        <v>542</v>
      </c>
      <c r="H2006" s="29">
        <v>549</v>
      </c>
      <c r="I2006" s="29" t="s">
        <v>2768</v>
      </c>
      <c r="J2006" s="29" t="s">
        <v>2792</v>
      </c>
      <c r="K2006" s="29">
        <v>5</v>
      </c>
      <c r="L2006" s="29">
        <v>5</v>
      </c>
      <c r="M2006" s="29">
        <v>5</v>
      </c>
      <c r="N2006" s="29">
        <v>5</v>
      </c>
    </row>
    <row r="2007" spans="1:14">
      <c r="A2007" s="29">
        <v>33494</v>
      </c>
      <c r="B2007" s="29">
        <v>26691</v>
      </c>
      <c r="C2007" s="29"/>
      <c r="D2007" s="29"/>
      <c r="E2007" s="29">
        <v>429</v>
      </c>
      <c r="F2007" s="29">
        <v>7687</v>
      </c>
      <c r="G2007" s="29" t="s">
        <v>542</v>
      </c>
      <c r="H2007" s="29">
        <v>549</v>
      </c>
      <c r="I2007" s="29" t="s">
        <v>2768</v>
      </c>
      <c r="J2007" s="29" t="s">
        <v>2793</v>
      </c>
      <c r="K2007" s="29">
        <v>5</v>
      </c>
      <c r="L2007" s="29">
        <v>5</v>
      </c>
      <c r="M2007" s="29">
        <v>5</v>
      </c>
      <c r="N2007" s="29">
        <v>5</v>
      </c>
    </row>
    <row r="2008" spans="1:14">
      <c r="A2008" s="29">
        <v>33477</v>
      </c>
      <c r="B2008" s="29">
        <v>26683</v>
      </c>
      <c r="E2008" s="29">
        <v>429</v>
      </c>
      <c r="F2008" s="29">
        <v>7687</v>
      </c>
      <c r="G2008" s="29" t="s">
        <v>542</v>
      </c>
      <c r="H2008" s="29">
        <v>549</v>
      </c>
      <c r="I2008" s="29" t="s">
        <v>2768</v>
      </c>
      <c r="J2008" s="29" t="s">
        <v>2794</v>
      </c>
      <c r="K2008" s="29">
        <v>5</v>
      </c>
      <c r="L2008" s="29">
        <v>5</v>
      </c>
      <c r="M2008" s="29">
        <v>5</v>
      </c>
      <c r="N2008" s="29">
        <v>5</v>
      </c>
    </row>
    <row r="2009" spans="1:14">
      <c r="A2009" s="29">
        <v>37544</v>
      </c>
      <c r="B2009" s="29">
        <v>30699</v>
      </c>
      <c r="C2009" s="29"/>
      <c r="D2009" s="29"/>
      <c r="E2009" s="29">
        <v>250</v>
      </c>
      <c r="F2009" s="29">
        <v>10955</v>
      </c>
      <c r="G2009" s="29" t="s">
        <v>1861</v>
      </c>
      <c r="H2009" s="29">
        <v>367</v>
      </c>
      <c r="I2009" s="29" t="s">
        <v>2795</v>
      </c>
      <c r="J2009" s="29" t="s">
        <v>2796</v>
      </c>
      <c r="K2009" s="29">
        <v>5</v>
      </c>
      <c r="L2009" s="29">
        <v>5</v>
      </c>
      <c r="M2009" s="29">
        <v>5</v>
      </c>
      <c r="N2009" s="29">
        <v>5</v>
      </c>
    </row>
    <row r="2010" spans="1:14">
      <c r="A2010" s="29">
        <v>37477</v>
      </c>
      <c r="B2010" s="29">
        <v>30591</v>
      </c>
      <c r="E2010" s="29">
        <v>250</v>
      </c>
      <c r="F2010" s="29">
        <v>10955</v>
      </c>
      <c r="G2010" s="29" t="s">
        <v>1861</v>
      </c>
      <c r="H2010" s="29">
        <v>367</v>
      </c>
      <c r="I2010" s="29" t="s">
        <v>2795</v>
      </c>
      <c r="J2010" s="29" t="s">
        <v>2797</v>
      </c>
      <c r="K2010" s="29">
        <v>5</v>
      </c>
      <c r="L2010" s="29">
        <v>5</v>
      </c>
      <c r="M2010" s="29">
        <v>5</v>
      </c>
      <c r="N2010" s="29">
        <v>5</v>
      </c>
    </row>
    <row r="2011" spans="1:14">
      <c r="A2011" s="29">
        <v>37408</v>
      </c>
      <c r="B2011" s="29">
        <v>30457</v>
      </c>
      <c r="C2011" s="29" t="s">
        <v>2798</v>
      </c>
      <c r="D2011" s="29">
        <v>13540607676</v>
      </c>
      <c r="E2011" s="29">
        <v>250</v>
      </c>
      <c r="F2011" s="29">
        <v>10955</v>
      </c>
      <c r="G2011" s="29" t="s">
        <v>1861</v>
      </c>
      <c r="H2011" s="29">
        <v>367</v>
      </c>
      <c r="I2011" s="29" t="s">
        <v>2795</v>
      </c>
      <c r="J2011" s="29" t="s">
        <v>2799</v>
      </c>
      <c r="K2011" s="29">
        <v>5</v>
      </c>
      <c r="L2011" s="29">
        <v>5</v>
      </c>
      <c r="M2011" s="29">
        <v>5</v>
      </c>
      <c r="N2011" s="29">
        <v>5</v>
      </c>
    </row>
    <row r="2012" spans="1:14">
      <c r="A2012" s="29">
        <v>37126</v>
      </c>
      <c r="B2012" s="29">
        <v>28317</v>
      </c>
      <c r="C2012" s="29"/>
      <c r="D2012" s="29"/>
      <c r="E2012" s="29">
        <v>250</v>
      </c>
      <c r="F2012" s="29">
        <v>10955</v>
      </c>
      <c r="G2012" s="29" t="s">
        <v>1861</v>
      </c>
      <c r="H2012" s="29">
        <v>367</v>
      </c>
      <c r="I2012" s="29" t="s">
        <v>2795</v>
      </c>
      <c r="J2012" s="29" t="s">
        <v>2800</v>
      </c>
      <c r="K2012" s="29">
        <v>5</v>
      </c>
      <c r="L2012" s="29">
        <v>5</v>
      </c>
      <c r="M2012" s="29">
        <v>5</v>
      </c>
      <c r="N2012" s="29">
        <v>5</v>
      </c>
    </row>
    <row r="2013" spans="1:15">
      <c r="A2013" s="29">
        <v>36637</v>
      </c>
      <c r="B2013" s="29">
        <v>29227</v>
      </c>
      <c r="E2013" s="29">
        <v>250</v>
      </c>
      <c r="F2013" s="29">
        <v>10955</v>
      </c>
      <c r="G2013" s="29" t="s">
        <v>1861</v>
      </c>
      <c r="H2013" s="29">
        <v>367</v>
      </c>
      <c r="I2013" s="29" t="s">
        <v>2795</v>
      </c>
      <c r="J2013" s="29" t="s">
        <v>2801</v>
      </c>
      <c r="K2013" s="29">
        <v>5</v>
      </c>
      <c r="L2013" s="29">
        <v>5</v>
      </c>
      <c r="M2013" s="29">
        <v>5</v>
      </c>
      <c r="N2013" s="29">
        <v>5</v>
      </c>
      <c r="O2013" s="29"/>
    </row>
    <row r="2014" spans="1:14">
      <c r="A2014" s="29">
        <v>36278</v>
      </c>
      <c r="B2014" s="29">
        <v>28907</v>
      </c>
      <c r="C2014" s="29"/>
      <c r="D2014" s="29"/>
      <c r="E2014" s="29">
        <v>250</v>
      </c>
      <c r="F2014" s="29">
        <v>10955</v>
      </c>
      <c r="G2014" s="29" t="s">
        <v>1861</v>
      </c>
      <c r="H2014" s="29">
        <v>367</v>
      </c>
      <c r="I2014" s="29" t="s">
        <v>2795</v>
      </c>
      <c r="J2014" s="29" t="s">
        <v>2802</v>
      </c>
      <c r="K2014" s="29">
        <v>5</v>
      </c>
      <c r="L2014" s="29">
        <v>5</v>
      </c>
      <c r="M2014" s="29">
        <v>5</v>
      </c>
      <c r="N2014" s="29">
        <v>5</v>
      </c>
    </row>
    <row r="2015" spans="1:14">
      <c r="A2015" s="29">
        <v>36276</v>
      </c>
      <c r="B2015" s="29">
        <v>28905</v>
      </c>
      <c r="C2015" s="29"/>
      <c r="D2015" s="29"/>
      <c r="E2015" s="29">
        <v>250</v>
      </c>
      <c r="F2015" s="29">
        <v>10955</v>
      </c>
      <c r="G2015" s="29" t="s">
        <v>1861</v>
      </c>
      <c r="H2015" s="29">
        <v>367</v>
      </c>
      <c r="I2015" s="29" t="s">
        <v>2795</v>
      </c>
      <c r="J2015" s="29" t="s">
        <v>2803</v>
      </c>
      <c r="K2015" s="29">
        <v>5</v>
      </c>
      <c r="L2015" s="29">
        <v>5</v>
      </c>
      <c r="M2015" s="29">
        <v>5</v>
      </c>
      <c r="N2015" s="29">
        <v>5</v>
      </c>
    </row>
    <row r="2016" spans="1:14">
      <c r="A2016" s="29">
        <v>36260</v>
      </c>
      <c r="B2016" s="29">
        <v>28891</v>
      </c>
      <c r="C2016" s="29"/>
      <c r="D2016" s="29"/>
      <c r="E2016" s="29">
        <v>250</v>
      </c>
      <c r="F2016" s="29">
        <v>10955</v>
      </c>
      <c r="G2016" s="29" t="s">
        <v>1861</v>
      </c>
      <c r="H2016" s="29">
        <v>367</v>
      </c>
      <c r="I2016" s="29" t="s">
        <v>2795</v>
      </c>
      <c r="J2016" s="29" t="s">
        <v>2804</v>
      </c>
      <c r="K2016" s="29">
        <v>5</v>
      </c>
      <c r="L2016" s="29">
        <v>5</v>
      </c>
      <c r="M2016" s="29">
        <v>5</v>
      </c>
      <c r="N2016" s="29">
        <v>5</v>
      </c>
    </row>
    <row r="2017" spans="1:14">
      <c r="A2017" s="29">
        <v>35964</v>
      </c>
      <c r="B2017" s="29">
        <v>1186</v>
      </c>
      <c r="C2017" s="29" t="s">
        <v>2795</v>
      </c>
      <c r="D2017" s="29">
        <v>13550168988</v>
      </c>
      <c r="E2017" s="29">
        <v>250</v>
      </c>
      <c r="F2017" s="29">
        <v>10955</v>
      </c>
      <c r="G2017" s="29" t="s">
        <v>1861</v>
      </c>
      <c r="H2017" s="29">
        <v>367</v>
      </c>
      <c r="I2017" s="29" t="s">
        <v>2795</v>
      </c>
      <c r="J2017" s="29" t="s">
        <v>2805</v>
      </c>
      <c r="K2017" s="29">
        <v>5</v>
      </c>
      <c r="L2017" s="29">
        <v>5</v>
      </c>
      <c r="M2017" s="29">
        <v>5</v>
      </c>
      <c r="N2017" s="29">
        <v>5</v>
      </c>
    </row>
    <row r="2018" spans="1:14">
      <c r="A2018" s="29">
        <v>35950</v>
      </c>
      <c r="B2018" s="29">
        <v>28656</v>
      </c>
      <c r="C2018" s="29" t="s">
        <v>297</v>
      </c>
      <c r="D2018" s="29">
        <v>13547425378</v>
      </c>
      <c r="E2018" s="29">
        <v>250</v>
      </c>
      <c r="F2018" s="29">
        <v>10955</v>
      </c>
      <c r="G2018" s="29" t="s">
        <v>1861</v>
      </c>
      <c r="H2018" s="29">
        <v>367</v>
      </c>
      <c r="I2018" s="29" t="s">
        <v>2795</v>
      </c>
      <c r="J2018" s="29" t="s">
        <v>2806</v>
      </c>
      <c r="K2018" s="29">
        <v>5</v>
      </c>
      <c r="L2018" s="29">
        <v>5</v>
      </c>
      <c r="M2018" s="29">
        <v>5</v>
      </c>
      <c r="N2018" s="29">
        <v>5</v>
      </c>
    </row>
    <row r="2019" spans="1:14">
      <c r="A2019" s="29">
        <v>35910</v>
      </c>
      <c r="B2019" s="29">
        <v>28618</v>
      </c>
      <c r="C2019" s="29"/>
      <c r="D2019" s="29"/>
      <c r="E2019" s="29">
        <v>250</v>
      </c>
      <c r="F2019" s="29">
        <v>10955</v>
      </c>
      <c r="G2019" s="29" t="s">
        <v>1861</v>
      </c>
      <c r="H2019" s="29">
        <v>367</v>
      </c>
      <c r="I2019" s="29" t="s">
        <v>2795</v>
      </c>
      <c r="J2019" s="29" t="s">
        <v>2807</v>
      </c>
      <c r="K2019" s="29">
        <v>5</v>
      </c>
      <c r="L2019" s="29">
        <v>5</v>
      </c>
      <c r="M2019" s="29">
        <v>5</v>
      </c>
      <c r="N2019" s="29">
        <v>5</v>
      </c>
    </row>
    <row r="2020" spans="1:14">
      <c r="A2020" s="29">
        <v>34901</v>
      </c>
      <c r="B2020" s="29">
        <v>27794</v>
      </c>
      <c r="E2020" s="29">
        <v>250</v>
      </c>
      <c r="F2020" s="29">
        <v>10955</v>
      </c>
      <c r="G2020" s="29" t="s">
        <v>1861</v>
      </c>
      <c r="H2020" s="29">
        <v>367</v>
      </c>
      <c r="I2020" s="29" t="s">
        <v>2795</v>
      </c>
      <c r="J2020" s="29" t="s">
        <v>2808</v>
      </c>
      <c r="K2020" s="29">
        <v>5</v>
      </c>
      <c r="L2020" s="29">
        <v>5</v>
      </c>
      <c r="M2020" s="29">
        <v>5</v>
      </c>
      <c r="N2020" s="29">
        <v>5</v>
      </c>
    </row>
    <row r="2021" spans="1:14">
      <c r="A2021" s="29">
        <v>34559</v>
      </c>
      <c r="B2021" s="29">
        <v>27537</v>
      </c>
      <c r="C2021" s="29"/>
      <c r="D2021" s="29"/>
      <c r="E2021" s="29">
        <v>250</v>
      </c>
      <c r="F2021" s="29">
        <v>10955</v>
      </c>
      <c r="G2021" s="29" t="s">
        <v>1861</v>
      </c>
      <c r="H2021" s="29">
        <v>367</v>
      </c>
      <c r="I2021" s="29" t="s">
        <v>2795</v>
      </c>
      <c r="J2021" s="29" t="s">
        <v>2809</v>
      </c>
      <c r="K2021" s="29">
        <v>5</v>
      </c>
      <c r="L2021" s="29">
        <v>5</v>
      </c>
      <c r="M2021" s="29">
        <v>5</v>
      </c>
      <c r="N2021" s="29">
        <v>5</v>
      </c>
    </row>
    <row r="2022" spans="1:14">
      <c r="A2022" s="29">
        <v>34503</v>
      </c>
      <c r="B2022" s="29">
        <v>27489</v>
      </c>
      <c r="C2022" s="29"/>
      <c r="D2022" s="29"/>
      <c r="E2022" s="29">
        <v>250</v>
      </c>
      <c r="F2022" s="29">
        <v>10955</v>
      </c>
      <c r="G2022" s="29" t="s">
        <v>1861</v>
      </c>
      <c r="H2022" s="29">
        <v>367</v>
      </c>
      <c r="I2022" s="29" t="s">
        <v>2795</v>
      </c>
      <c r="J2022" s="29" t="s">
        <v>2810</v>
      </c>
      <c r="K2022" s="29">
        <v>5</v>
      </c>
      <c r="L2022" s="29">
        <v>5</v>
      </c>
      <c r="M2022" s="29">
        <v>5</v>
      </c>
      <c r="N2022" s="29">
        <v>5</v>
      </c>
    </row>
    <row r="2023" spans="1:14">
      <c r="A2023" s="29">
        <v>33943</v>
      </c>
      <c r="B2023" s="29">
        <v>27047</v>
      </c>
      <c r="C2023" s="29"/>
      <c r="D2023" s="29"/>
      <c r="E2023" s="29">
        <v>250</v>
      </c>
      <c r="F2023" s="29">
        <v>10955</v>
      </c>
      <c r="G2023" s="29" t="s">
        <v>1861</v>
      </c>
      <c r="H2023" s="29">
        <v>367</v>
      </c>
      <c r="I2023" s="29" t="s">
        <v>2795</v>
      </c>
      <c r="J2023" s="29" t="s">
        <v>2811</v>
      </c>
      <c r="K2023" s="29">
        <v>5</v>
      </c>
      <c r="L2023" s="29">
        <v>5</v>
      </c>
      <c r="M2023" s="29">
        <v>5</v>
      </c>
      <c r="N2023" s="29">
        <v>5</v>
      </c>
    </row>
    <row r="2024" spans="1:14">
      <c r="A2024" s="29">
        <v>33934</v>
      </c>
      <c r="B2024" s="29">
        <v>27036</v>
      </c>
      <c r="C2024" s="29" t="s">
        <v>2812</v>
      </c>
      <c r="D2024" s="29">
        <v>13981948895</v>
      </c>
      <c r="E2024" s="29">
        <v>250</v>
      </c>
      <c r="F2024" s="29">
        <v>10955</v>
      </c>
      <c r="G2024" s="29" t="s">
        <v>1861</v>
      </c>
      <c r="H2024" s="29">
        <v>367</v>
      </c>
      <c r="I2024" s="29" t="s">
        <v>2795</v>
      </c>
      <c r="J2024" s="29" t="s">
        <v>2813</v>
      </c>
      <c r="K2024" s="29">
        <v>5</v>
      </c>
      <c r="L2024" s="29">
        <v>5</v>
      </c>
      <c r="M2024" s="29">
        <v>5</v>
      </c>
      <c r="N2024" s="29">
        <v>5</v>
      </c>
    </row>
    <row r="2025" spans="1:14">
      <c r="A2025" s="29">
        <v>33815</v>
      </c>
      <c r="B2025" s="29">
        <v>26945</v>
      </c>
      <c r="C2025" s="29"/>
      <c r="D2025" s="29"/>
      <c r="E2025" s="29">
        <v>250</v>
      </c>
      <c r="F2025" s="29">
        <v>10955</v>
      </c>
      <c r="G2025" s="29" t="s">
        <v>1861</v>
      </c>
      <c r="H2025" s="29">
        <v>367</v>
      </c>
      <c r="I2025" s="29" t="s">
        <v>2795</v>
      </c>
      <c r="J2025" s="29" t="s">
        <v>2814</v>
      </c>
      <c r="K2025" s="29">
        <v>5</v>
      </c>
      <c r="L2025" s="29">
        <v>5</v>
      </c>
      <c r="M2025" s="29">
        <v>5</v>
      </c>
      <c r="N2025" s="29">
        <v>5</v>
      </c>
    </row>
    <row r="2026" spans="1:14">
      <c r="A2026" s="29">
        <v>33752</v>
      </c>
      <c r="B2026" s="29">
        <v>26886</v>
      </c>
      <c r="C2026" s="29"/>
      <c r="D2026" s="29"/>
      <c r="E2026" s="29">
        <v>250</v>
      </c>
      <c r="F2026" s="29">
        <v>10955</v>
      </c>
      <c r="G2026" s="29" t="s">
        <v>1861</v>
      </c>
      <c r="H2026" s="29">
        <v>367</v>
      </c>
      <c r="I2026" s="29" t="s">
        <v>2795</v>
      </c>
      <c r="J2026" s="29" t="s">
        <v>2815</v>
      </c>
      <c r="K2026" s="29">
        <v>5</v>
      </c>
      <c r="L2026" s="29">
        <v>5</v>
      </c>
      <c r="M2026" s="29">
        <v>5</v>
      </c>
      <c r="N2026" s="29">
        <v>5</v>
      </c>
    </row>
    <row r="2027" spans="1:14">
      <c r="A2027" s="29">
        <v>33374</v>
      </c>
      <c r="B2027" s="29">
        <v>26603</v>
      </c>
      <c r="E2027" s="29">
        <v>250</v>
      </c>
      <c r="F2027" s="29">
        <v>10955</v>
      </c>
      <c r="G2027" s="29" t="s">
        <v>1861</v>
      </c>
      <c r="H2027" s="29">
        <v>367</v>
      </c>
      <c r="I2027" s="29" t="s">
        <v>2795</v>
      </c>
      <c r="J2027" s="29" t="s">
        <v>2816</v>
      </c>
      <c r="K2027" s="29">
        <v>5</v>
      </c>
      <c r="L2027" s="29">
        <v>5</v>
      </c>
      <c r="M2027" s="29">
        <v>5</v>
      </c>
      <c r="N2027" s="29">
        <v>5</v>
      </c>
    </row>
    <row r="2028" spans="1:14">
      <c r="A2028" s="29">
        <v>37314</v>
      </c>
      <c r="B2028" s="29">
        <v>30259</v>
      </c>
      <c r="E2028" s="29">
        <v>24</v>
      </c>
      <c r="F2028" s="29">
        <v>10902</v>
      </c>
      <c r="G2028" s="29" t="s">
        <v>772</v>
      </c>
      <c r="H2028" s="29">
        <v>307</v>
      </c>
      <c r="I2028" s="29" t="s">
        <v>2817</v>
      </c>
      <c r="J2028" s="29" t="s">
        <v>2818</v>
      </c>
      <c r="K2028" s="29">
        <v>5</v>
      </c>
      <c r="L2028" s="29">
        <v>5</v>
      </c>
      <c r="M2028" s="29">
        <v>5</v>
      </c>
      <c r="N2028" s="29">
        <v>5</v>
      </c>
    </row>
    <row r="2029" spans="1:14">
      <c r="A2029" s="29">
        <v>35437</v>
      </c>
      <c r="B2029" s="29">
        <v>28250</v>
      </c>
      <c r="C2029" s="29"/>
      <c r="D2029" s="29"/>
      <c r="E2029" s="29">
        <v>24</v>
      </c>
      <c r="F2029" s="29">
        <v>10902</v>
      </c>
      <c r="G2029" s="29" t="s">
        <v>772</v>
      </c>
      <c r="H2029" s="29">
        <v>307</v>
      </c>
      <c r="I2029" s="29" t="s">
        <v>2817</v>
      </c>
      <c r="J2029" s="29" t="s">
        <v>2819</v>
      </c>
      <c r="K2029" s="29">
        <v>5</v>
      </c>
      <c r="L2029" s="29">
        <v>5</v>
      </c>
      <c r="M2029" s="29">
        <v>5</v>
      </c>
      <c r="N2029" s="29">
        <v>5</v>
      </c>
    </row>
    <row r="2030" spans="1:14">
      <c r="A2030" s="29">
        <v>35436</v>
      </c>
      <c r="B2030" s="29">
        <v>2071</v>
      </c>
      <c r="C2030" s="29"/>
      <c r="D2030" s="29"/>
      <c r="E2030" s="29">
        <v>24</v>
      </c>
      <c r="F2030" s="29">
        <v>10902</v>
      </c>
      <c r="G2030" s="29" t="s">
        <v>772</v>
      </c>
      <c r="H2030" s="29">
        <v>307</v>
      </c>
      <c r="I2030" s="29" t="s">
        <v>2817</v>
      </c>
      <c r="J2030" s="29" t="s">
        <v>2820</v>
      </c>
      <c r="K2030" s="29">
        <v>5</v>
      </c>
      <c r="L2030" s="29">
        <v>5</v>
      </c>
      <c r="M2030" s="29">
        <v>5</v>
      </c>
      <c r="N2030" s="29">
        <v>5</v>
      </c>
    </row>
    <row r="2031" spans="1:14">
      <c r="A2031" s="29">
        <v>35142</v>
      </c>
      <c r="B2031" s="29">
        <v>28007</v>
      </c>
      <c r="E2031" s="29">
        <v>24</v>
      </c>
      <c r="F2031" s="29">
        <v>10902</v>
      </c>
      <c r="G2031" s="29" t="s">
        <v>772</v>
      </c>
      <c r="H2031" s="29">
        <v>307</v>
      </c>
      <c r="I2031" s="29" t="s">
        <v>2817</v>
      </c>
      <c r="J2031" s="29" t="s">
        <v>2821</v>
      </c>
      <c r="K2031" s="29">
        <v>5</v>
      </c>
      <c r="L2031" s="29">
        <v>5</v>
      </c>
      <c r="M2031" s="29">
        <v>5</v>
      </c>
      <c r="N2031" s="29">
        <v>5</v>
      </c>
    </row>
    <row r="2032" spans="1:14">
      <c r="A2032" s="29">
        <v>35051</v>
      </c>
      <c r="B2032" s="29">
        <v>27927</v>
      </c>
      <c r="E2032" s="29">
        <v>24</v>
      </c>
      <c r="F2032" s="29">
        <v>10902</v>
      </c>
      <c r="G2032" s="29" t="s">
        <v>772</v>
      </c>
      <c r="H2032" s="29">
        <v>307</v>
      </c>
      <c r="I2032" s="29" t="s">
        <v>2817</v>
      </c>
      <c r="J2032" s="29" t="s">
        <v>2822</v>
      </c>
      <c r="K2032" s="29">
        <v>5</v>
      </c>
      <c r="L2032" s="29">
        <v>5</v>
      </c>
      <c r="M2032" s="29">
        <v>5</v>
      </c>
      <c r="N2032" s="29">
        <v>5</v>
      </c>
    </row>
    <row r="2033" spans="1:14">
      <c r="A2033" s="29">
        <v>33500</v>
      </c>
      <c r="B2033" s="29">
        <v>26698</v>
      </c>
      <c r="E2033" s="29">
        <v>24</v>
      </c>
      <c r="F2033" s="29">
        <v>10902</v>
      </c>
      <c r="G2033" s="29" t="s">
        <v>772</v>
      </c>
      <c r="H2033" s="29">
        <v>307</v>
      </c>
      <c r="I2033" s="29" t="s">
        <v>2817</v>
      </c>
      <c r="J2033" s="29" t="s">
        <v>2823</v>
      </c>
      <c r="K2033" s="29">
        <v>5</v>
      </c>
      <c r="L2033" s="29">
        <v>5</v>
      </c>
      <c r="M2033" s="29">
        <v>5</v>
      </c>
      <c r="N2033" s="29">
        <v>5</v>
      </c>
    </row>
    <row r="2034" spans="1:14">
      <c r="A2034" s="29">
        <v>37511</v>
      </c>
      <c r="B2034" s="29">
        <v>30654</v>
      </c>
      <c r="C2034" s="29"/>
      <c r="D2034" s="29"/>
      <c r="E2034" s="29">
        <v>419</v>
      </c>
      <c r="F2034" s="29">
        <v>12397</v>
      </c>
      <c r="G2034" s="29" t="s">
        <v>376</v>
      </c>
      <c r="H2034" s="29">
        <v>104430</v>
      </c>
      <c r="I2034" s="29" t="s">
        <v>2824</v>
      </c>
      <c r="J2034" s="29" t="s">
        <v>2825</v>
      </c>
      <c r="K2034" s="29">
        <v>5</v>
      </c>
      <c r="L2034" s="29">
        <v>5</v>
      </c>
      <c r="M2034" s="29">
        <v>5</v>
      </c>
      <c r="N2034" s="29">
        <v>5</v>
      </c>
    </row>
    <row r="2035" spans="1:14">
      <c r="A2035" s="29">
        <v>37460</v>
      </c>
      <c r="B2035" s="29">
        <v>30549</v>
      </c>
      <c r="E2035" s="29">
        <v>419</v>
      </c>
      <c r="F2035" s="29">
        <v>12397</v>
      </c>
      <c r="G2035" s="29" t="s">
        <v>376</v>
      </c>
      <c r="H2035" s="29">
        <v>104430</v>
      </c>
      <c r="I2035" s="29" t="s">
        <v>2824</v>
      </c>
      <c r="J2035" s="29" t="s">
        <v>2826</v>
      </c>
      <c r="K2035" s="29">
        <v>5</v>
      </c>
      <c r="L2035" s="29">
        <v>5</v>
      </c>
      <c r="M2035" s="29">
        <v>5</v>
      </c>
      <c r="N2035" s="29">
        <v>5</v>
      </c>
    </row>
    <row r="2036" spans="1:15">
      <c r="A2036" s="29">
        <v>34998</v>
      </c>
      <c r="B2036" s="29">
        <v>27875</v>
      </c>
      <c r="E2036" s="29">
        <v>419</v>
      </c>
      <c r="F2036" s="29">
        <v>12397</v>
      </c>
      <c r="G2036" s="29" t="s">
        <v>376</v>
      </c>
      <c r="H2036" s="29">
        <v>104430</v>
      </c>
      <c r="I2036" s="29" t="s">
        <v>2824</v>
      </c>
      <c r="J2036" s="29" t="s">
        <v>2827</v>
      </c>
      <c r="K2036" s="29">
        <v>5</v>
      </c>
      <c r="L2036" s="29">
        <v>5</v>
      </c>
      <c r="M2036" s="29">
        <v>5</v>
      </c>
      <c r="N2036" s="29">
        <v>5</v>
      </c>
      <c r="O2036" s="29"/>
    </row>
    <row r="2037" spans="1:14">
      <c r="A2037" s="29">
        <v>34997</v>
      </c>
      <c r="B2037" s="29">
        <v>21670</v>
      </c>
      <c r="C2037" s="29"/>
      <c r="D2037" s="29"/>
      <c r="E2037" s="29">
        <v>419</v>
      </c>
      <c r="F2037" s="29">
        <v>12397</v>
      </c>
      <c r="G2037" s="29" t="s">
        <v>376</v>
      </c>
      <c r="H2037" s="29">
        <v>104430</v>
      </c>
      <c r="I2037" s="29" t="s">
        <v>2824</v>
      </c>
      <c r="J2037" s="29" t="s">
        <v>2828</v>
      </c>
      <c r="K2037" s="29">
        <v>5</v>
      </c>
      <c r="L2037" s="29">
        <v>5</v>
      </c>
      <c r="M2037" s="29">
        <v>5</v>
      </c>
      <c r="N2037" s="29">
        <v>5</v>
      </c>
    </row>
    <row r="2038" spans="1:15">
      <c r="A2038" s="29">
        <v>34995</v>
      </c>
      <c r="B2038" s="29">
        <v>17834</v>
      </c>
      <c r="C2038" s="29"/>
      <c r="D2038" s="29"/>
      <c r="E2038" s="29">
        <v>419</v>
      </c>
      <c r="F2038" s="29">
        <v>12397</v>
      </c>
      <c r="G2038" s="29" t="s">
        <v>376</v>
      </c>
      <c r="H2038" s="29">
        <v>104430</v>
      </c>
      <c r="I2038" s="29" t="s">
        <v>2824</v>
      </c>
      <c r="J2038" s="29" t="s">
        <v>2829</v>
      </c>
      <c r="K2038" s="29">
        <v>5</v>
      </c>
      <c r="L2038" s="29">
        <v>5</v>
      </c>
      <c r="M2038" s="29">
        <v>5</v>
      </c>
      <c r="N2038" s="29">
        <v>5</v>
      </c>
      <c r="O2038" s="29"/>
    </row>
    <row r="2039" spans="1:14">
      <c r="A2039" s="29">
        <v>34970</v>
      </c>
      <c r="B2039" s="29">
        <v>21629</v>
      </c>
      <c r="C2039" s="29"/>
      <c r="D2039" s="29"/>
      <c r="E2039" s="29">
        <v>419</v>
      </c>
      <c r="F2039" s="29">
        <v>12397</v>
      </c>
      <c r="G2039" s="29" t="s">
        <v>376</v>
      </c>
      <c r="H2039" s="29">
        <v>104430</v>
      </c>
      <c r="I2039" s="29" t="s">
        <v>2824</v>
      </c>
      <c r="J2039" s="29" t="s">
        <v>2830</v>
      </c>
      <c r="K2039" s="29">
        <v>5</v>
      </c>
      <c r="L2039" s="29">
        <v>5</v>
      </c>
      <c r="M2039" s="29">
        <v>5</v>
      </c>
      <c r="N2039" s="29">
        <v>5</v>
      </c>
    </row>
    <row r="2040" spans="1:14">
      <c r="A2040" s="29">
        <v>34968</v>
      </c>
      <c r="B2040" s="29">
        <v>5318</v>
      </c>
      <c r="E2040" s="29">
        <v>419</v>
      </c>
      <c r="F2040" s="29">
        <v>12397</v>
      </c>
      <c r="G2040" s="29" t="s">
        <v>376</v>
      </c>
      <c r="H2040" s="29">
        <v>104430</v>
      </c>
      <c r="I2040" s="29" t="s">
        <v>2824</v>
      </c>
      <c r="J2040" s="29" t="s">
        <v>2831</v>
      </c>
      <c r="K2040" s="29">
        <v>5</v>
      </c>
      <c r="L2040" s="29">
        <v>5</v>
      </c>
      <c r="M2040" s="29">
        <v>5</v>
      </c>
      <c r="N2040" s="29">
        <v>5</v>
      </c>
    </row>
    <row r="2041" spans="1:14">
      <c r="A2041" s="29">
        <v>34961</v>
      </c>
      <c r="B2041" s="29">
        <v>1632</v>
      </c>
      <c r="C2041" t="s">
        <v>2824</v>
      </c>
      <c r="D2041">
        <v>15982365173</v>
      </c>
      <c r="E2041" s="29">
        <v>419</v>
      </c>
      <c r="F2041" s="29">
        <v>12397</v>
      </c>
      <c r="G2041" s="29" t="s">
        <v>376</v>
      </c>
      <c r="H2041" s="29">
        <v>104430</v>
      </c>
      <c r="I2041" s="29" t="s">
        <v>2824</v>
      </c>
      <c r="J2041" s="29" t="s">
        <v>2832</v>
      </c>
      <c r="K2041" s="29">
        <v>5</v>
      </c>
      <c r="L2041" s="29">
        <v>5</v>
      </c>
      <c r="M2041" s="29">
        <v>5</v>
      </c>
      <c r="N2041" s="29">
        <v>5</v>
      </c>
    </row>
    <row r="2042" spans="1:14">
      <c r="A2042" s="29">
        <v>34942</v>
      </c>
      <c r="B2042" s="29">
        <v>27831</v>
      </c>
      <c r="C2042" s="29" t="s">
        <v>2833</v>
      </c>
      <c r="D2042" s="29">
        <v>13541195519</v>
      </c>
      <c r="E2042" s="29">
        <v>419</v>
      </c>
      <c r="F2042" s="29">
        <v>12397</v>
      </c>
      <c r="G2042" s="29" t="s">
        <v>376</v>
      </c>
      <c r="H2042" s="29">
        <v>104430</v>
      </c>
      <c r="I2042" s="29" t="s">
        <v>2824</v>
      </c>
      <c r="J2042" s="29" t="s">
        <v>2834</v>
      </c>
      <c r="K2042" s="29">
        <v>5</v>
      </c>
      <c r="L2042" s="29">
        <v>5</v>
      </c>
      <c r="M2042" s="29">
        <v>5</v>
      </c>
      <c r="N2042" s="29">
        <v>5</v>
      </c>
    </row>
    <row r="2043" spans="1:14">
      <c r="A2043" s="29">
        <v>34923</v>
      </c>
      <c r="B2043" s="29">
        <v>27815</v>
      </c>
      <c r="C2043" s="29"/>
      <c r="D2043" s="29"/>
      <c r="E2043" s="29">
        <v>419</v>
      </c>
      <c r="F2043" s="29">
        <v>12397</v>
      </c>
      <c r="G2043" s="29" t="s">
        <v>376</v>
      </c>
      <c r="H2043" s="29">
        <v>104430</v>
      </c>
      <c r="I2043" s="29" t="s">
        <v>2824</v>
      </c>
      <c r="J2043" s="29" t="s">
        <v>2835</v>
      </c>
      <c r="K2043" s="29">
        <v>5</v>
      </c>
      <c r="L2043" s="29">
        <v>5</v>
      </c>
      <c r="M2043" s="29">
        <v>5</v>
      </c>
      <c r="N2043" s="29">
        <v>5</v>
      </c>
    </row>
    <row r="2044" spans="1:15">
      <c r="A2044" s="29">
        <v>34854</v>
      </c>
      <c r="B2044" s="29">
        <v>27759</v>
      </c>
      <c r="C2044" s="29"/>
      <c r="D2044" s="29"/>
      <c r="E2044" s="29">
        <v>419</v>
      </c>
      <c r="F2044" s="29">
        <v>12397</v>
      </c>
      <c r="G2044" s="29" t="s">
        <v>376</v>
      </c>
      <c r="H2044" s="29">
        <v>104430</v>
      </c>
      <c r="I2044" s="29" t="s">
        <v>2824</v>
      </c>
      <c r="J2044" s="29" t="s">
        <v>2836</v>
      </c>
      <c r="K2044" s="29">
        <v>5</v>
      </c>
      <c r="L2044" s="29">
        <v>5</v>
      </c>
      <c r="M2044" s="29">
        <v>5</v>
      </c>
      <c r="N2044" s="29">
        <v>5</v>
      </c>
      <c r="O2044" s="29"/>
    </row>
    <row r="2045" spans="1:15">
      <c r="A2045" s="29">
        <v>33730</v>
      </c>
      <c r="B2045" s="29">
        <v>26873</v>
      </c>
      <c r="E2045" s="29">
        <v>419</v>
      </c>
      <c r="F2045" s="29">
        <v>12397</v>
      </c>
      <c r="G2045" s="29" t="s">
        <v>376</v>
      </c>
      <c r="H2045" s="29">
        <v>104430</v>
      </c>
      <c r="I2045" s="29" t="s">
        <v>2824</v>
      </c>
      <c r="J2045" s="29" t="s">
        <v>2837</v>
      </c>
      <c r="K2045" s="29">
        <v>0</v>
      </c>
      <c r="L2045" s="29">
        <v>0</v>
      </c>
      <c r="M2045" s="29">
        <v>0</v>
      </c>
      <c r="N2045" s="29">
        <v>0</v>
      </c>
      <c r="O2045" s="29"/>
    </row>
    <row r="2046" spans="1:14">
      <c r="A2046" s="29">
        <v>33299</v>
      </c>
      <c r="B2046" s="29">
        <v>26553</v>
      </c>
      <c r="C2046" s="29"/>
      <c r="D2046" s="29"/>
      <c r="E2046" s="29">
        <v>419</v>
      </c>
      <c r="F2046" s="29">
        <v>12397</v>
      </c>
      <c r="G2046" s="29" t="s">
        <v>376</v>
      </c>
      <c r="H2046" s="29">
        <v>104430</v>
      </c>
      <c r="I2046" s="29" t="s">
        <v>2824</v>
      </c>
      <c r="J2046" s="29" t="s">
        <v>2838</v>
      </c>
      <c r="K2046" s="29">
        <v>5</v>
      </c>
      <c r="L2046" s="29">
        <v>5</v>
      </c>
      <c r="M2046" s="29">
        <v>5</v>
      </c>
      <c r="N2046" s="29">
        <v>5</v>
      </c>
    </row>
    <row r="2047" spans="1:15">
      <c r="A2047" s="29">
        <v>34974</v>
      </c>
      <c r="B2047" s="29">
        <v>27855</v>
      </c>
      <c r="C2047" s="29"/>
      <c r="D2047" s="29"/>
      <c r="E2047" s="29">
        <v>633</v>
      </c>
      <c r="F2047" s="29">
        <v>11762</v>
      </c>
      <c r="G2047" s="29" t="s">
        <v>2839</v>
      </c>
      <c r="H2047" s="29">
        <v>399</v>
      </c>
      <c r="I2047" s="29" t="s">
        <v>2840</v>
      </c>
      <c r="J2047" s="29" t="s">
        <v>2841</v>
      </c>
      <c r="K2047" s="29">
        <v>5</v>
      </c>
      <c r="L2047" s="29">
        <v>5</v>
      </c>
      <c r="M2047" s="29">
        <v>5</v>
      </c>
      <c r="N2047" s="29">
        <v>5</v>
      </c>
      <c r="O2047" s="29"/>
    </row>
    <row r="2048" spans="1:15">
      <c r="A2048" s="29">
        <v>33829</v>
      </c>
      <c r="B2048" s="29">
        <v>26953</v>
      </c>
      <c r="C2048" s="29" t="s">
        <v>2842</v>
      </c>
      <c r="D2048" s="29">
        <v>13628011870</v>
      </c>
      <c r="E2048" s="29">
        <v>633</v>
      </c>
      <c r="F2048" s="29">
        <v>11762</v>
      </c>
      <c r="G2048" s="29" t="s">
        <v>2839</v>
      </c>
      <c r="H2048" s="29">
        <v>399</v>
      </c>
      <c r="I2048" s="29" t="s">
        <v>2840</v>
      </c>
      <c r="J2048" s="29" t="s">
        <v>2843</v>
      </c>
      <c r="K2048" s="29">
        <v>5</v>
      </c>
      <c r="L2048" s="29">
        <v>5</v>
      </c>
      <c r="M2048" s="29">
        <v>5</v>
      </c>
      <c r="N2048" s="29">
        <v>5</v>
      </c>
      <c r="O2048" t="s">
        <v>2844</v>
      </c>
    </row>
    <row r="2049" spans="1:14">
      <c r="A2049" s="29">
        <v>37465</v>
      </c>
      <c r="B2049" s="29">
        <v>30556</v>
      </c>
      <c r="C2049" s="29"/>
      <c r="D2049" s="29"/>
      <c r="E2049" s="29">
        <v>310</v>
      </c>
      <c r="F2049" s="29">
        <v>4562</v>
      </c>
      <c r="G2049" s="29" t="s">
        <v>177</v>
      </c>
      <c r="H2049" s="29">
        <v>107658</v>
      </c>
      <c r="I2049" s="29" t="s">
        <v>292</v>
      </c>
      <c r="J2049" s="29" t="s">
        <v>2845</v>
      </c>
      <c r="K2049" s="29">
        <v>5</v>
      </c>
      <c r="L2049" s="29">
        <v>5</v>
      </c>
      <c r="M2049" s="29">
        <v>5</v>
      </c>
      <c r="N2049" s="29">
        <v>5</v>
      </c>
    </row>
    <row r="2050" spans="1:14">
      <c r="A2050" s="29">
        <v>37352</v>
      </c>
      <c r="B2050" s="29">
        <v>30356</v>
      </c>
      <c r="E2050" s="29">
        <v>310</v>
      </c>
      <c r="F2050" s="29">
        <v>4562</v>
      </c>
      <c r="G2050" s="29" t="s">
        <v>177</v>
      </c>
      <c r="H2050" s="29">
        <v>107658</v>
      </c>
      <c r="I2050" s="29" t="s">
        <v>292</v>
      </c>
      <c r="J2050" s="29" t="s">
        <v>2846</v>
      </c>
      <c r="K2050" s="29">
        <v>5</v>
      </c>
      <c r="L2050" s="29">
        <v>5</v>
      </c>
      <c r="M2050" s="29">
        <v>5</v>
      </c>
      <c r="N2050" s="29">
        <v>5</v>
      </c>
    </row>
    <row r="2051" spans="1:14">
      <c r="A2051" s="29">
        <v>36536</v>
      </c>
      <c r="B2051" s="29">
        <v>29132</v>
      </c>
      <c r="E2051" s="29">
        <v>310</v>
      </c>
      <c r="F2051" s="29">
        <v>4562</v>
      </c>
      <c r="G2051" s="29" t="s">
        <v>177</v>
      </c>
      <c r="H2051" s="29">
        <v>107658</v>
      </c>
      <c r="I2051" s="29" t="s">
        <v>292</v>
      </c>
      <c r="J2051" s="29" t="s">
        <v>2847</v>
      </c>
      <c r="K2051" s="29">
        <v>5</v>
      </c>
      <c r="L2051" s="29">
        <v>5</v>
      </c>
      <c r="M2051" s="29">
        <v>5</v>
      </c>
      <c r="N2051" s="29">
        <v>5</v>
      </c>
    </row>
    <row r="2052" spans="1:14">
      <c r="A2052" s="29">
        <v>35701</v>
      </c>
      <c r="B2052" s="29">
        <v>16855</v>
      </c>
      <c r="E2052" s="29">
        <v>310</v>
      </c>
      <c r="F2052" s="29">
        <v>4562</v>
      </c>
      <c r="G2052" s="29" t="s">
        <v>177</v>
      </c>
      <c r="H2052" s="29">
        <v>107658</v>
      </c>
      <c r="I2052" s="29" t="s">
        <v>292</v>
      </c>
      <c r="J2052" s="29" t="s">
        <v>2848</v>
      </c>
      <c r="K2052" s="29">
        <v>5</v>
      </c>
      <c r="L2052" s="29">
        <v>5</v>
      </c>
      <c r="M2052" s="29">
        <v>5</v>
      </c>
      <c r="N2052" s="29">
        <v>5</v>
      </c>
    </row>
    <row r="2053" spans="1:14">
      <c r="A2053" s="29">
        <v>35639</v>
      </c>
      <c r="B2053" s="29">
        <v>28407</v>
      </c>
      <c r="C2053" s="29"/>
      <c r="D2053" s="29"/>
      <c r="E2053" s="29">
        <v>310</v>
      </c>
      <c r="F2053" s="29">
        <v>4562</v>
      </c>
      <c r="G2053" s="29" t="s">
        <v>177</v>
      </c>
      <c r="H2053" s="29">
        <v>107658</v>
      </c>
      <c r="I2053" s="29" t="s">
        <v>292</v>
      </c>
      <c r="J2053" s="29" t="s">
        <v>2849</v>
      </c>
      <c r="K2053" s="29">
        <v>5</v>
      </c>
      <c r="L2053" s="29">
        <v>5</v>
      </c>
      <c r="M2053" s="29">
        <v>5</v>
      </c>
      <c r="N2053" s="29">
        <v>5</v>
      </c>
    </row>
    <row r="2054" spans="1:14">
      <c r="A2054" s="29">
        <v>35636</v>
      </c>
      <c r="B2054" s="29">
        <v>6338</v>
      </c>
      <c r="C2054" s="29"/>
      <c r="D2054" s="29"/>
      <c r="E2054" s="29">
        <v>310</v>
      </c>
      <c r="F2054" s="29">
        <v>4562</v>
      </c>
      <c r="G2054" s="29" t="s">
        <v>177</v>
      </c>
      <c r="H2054" s="29">
        <v>107658</v>
      </c>
      <c r="I2054" s="29" t="s">
        <v>292</v>
      </c>
      <c r="J2054" s="29" t="s">
        <v>2850</v>
      </c>
      <c r="K2054" s="29">
        <v>5</v>
      </c>
      <c r="L2054" s="29">
        <v>5</v>
      </c>
      <c r="M2054" s="29">
        <v>5</v>
      </c>
      <c r="N2054" s="29">
        <v>5</v>
      </c>
    </row>
    <row r="2055" spans="1:14">
      <c r="A2055" s="29">
        <v>34836</v>
      </c>
      <c r="B2055" s="29">
        <v>6328</v>
      </c>
      <c r="E2055" s="29">
        <v>310</v>
      </c>
      <c r="F2055" s="29">
        <v>4562</v>
      </c>
      <c r="G2055" s="29" t="s">
        <v>177</v>
      </c>
      <c r="H2055" s="29">
        <v>107658</v>
      </c>
      <c r="I2055" s="29" t="s">
        <v>292</v>
      </c>
      <c r="J2055" s="29" t="s">
        <v>2851</v>
      </c>
      <c r="K2055" s="29">
        <v>5</v>
      </c>
      <c r="L2055" s="29">
        <v>5</v>
      </c>
      <c r="M2055" s="29">
        <v>5</v>
      </c>
      <c r="N2055" s="29">
        <v>5</v>
      </c>
    </row>
    <row r="2056" spans="1:14">
      <c r="A2056" s="29">
        <v>34833</v>
      </c>
      <c r="B2056" s="29">
        <v>7151</v>
      </c>
      <c r="E2056" s="29">
        <v>310</v>
      </c>
      <c r="F2056" s="29">
        <v>4562</v>
      </c>
      <c r="G2056" s="29" t="s">
        <v>177</v>
      </c>
      <c r="H2056" s="29">
        <v>107658</v>
      </c>
      <c r="I2056" s="29" t="s">
        <v>292</v>
      </c>
      <c r="J2056" s="29" t="s">
        <v>2852</v>
      </c>
      <c r="K2056" s="29">
        <v>5</v>
      </c>
      <c r="L2056" s="29">
        <v>5</v>
      </c>
      <c r="M2056" s="29">
        <v>5</v>
      </c>
      <c r="N2056" s="29">
        <v>5</v>
      </c>
    </row>
    <row r="2057" spans="1:14">
      <c r="A2057" s="29">
        <v>34582</v>
      </c>
      <c r="B2057" s="29">
        <v>3054</v>
      </c>
      <c r="E2057" s="29">
        <v>310</v>
      </c>
      <c r="F2057" s="29">
        <v>4562</v>
      </c>
      <c r="G2057" s="29" t="s">
        <v>177</v>
      </c>
      <c r="H2057" s="29">
        <v>107658</v>
      </c>
      <c r="I2057" s="29" t="s">
        <v>292</v>
      </c>
      <c r="J2057" s="29" t="s">
        <v>2853</v>
      </c>
      <c r="K2057" s="29">
        <v>5</v>
      </c>
      <c r="L2057" s="29">
        <v>5</v>
      </c>
      <c r="M2057" s="29">
        <v>5</v>
      </c>
      <c r="N2057" s="29">
        <v>5</v>
      </c>
    </row>
    <row r="2058" spans="1:14">
      <c r="A2058" s="29">
        <v>37671</v>
      </c>
      <c r="B2058" s="29">
        <v>30944</v>
      </c>
      <c r="E2058" s="29">
        <v>444</v>
      </c>
      <c r="F2058" s="29">
        <v>12339</v>
      </c>
      <c r="G2058" s="29" t="s">
        <v>369</v>
      </c>
      <c r="H2058" s="29">
        <v>337</v>
      </c>
      <c r="I2058" s="29" t="s">
        <v>2854</v>
      </c>
      <c r="J2058" s="29" t="s">
        <v>2855</v>
      </c>
      <c r="K2058" s="29">
        <v>5</v>
      </c>
      <c r="L2058" s="29">
        <v>5</v>
      </c>
      <c r="M2058" s="29">
        <v>5</v>
      </c>
      <c r="N2058" s="29">
        <v>5</v>
      </c>
    </row>
    <row r="2059" spans="1:15">
      <c r="A2059" s="29">
        <v>37627</v>
      </c>
      <c r="B2059" s="29">
        <v>30862</v>
      </c>
      <c r="E2059" s="29">
        <v>444</v>
      </c>
      <c r="F2059" s="29">
        <v>12339</v>
      </c>
      <c r="G2059" s="29" t="s">
        <v>369</v>
      </c>
      <c r="H2059" s="29">
        <v>337</v>
      </c>
      <c r="I2059" s="29" t="s">
        <v>2854</v>
      </c>
      <c r="J2059" s="29" t="s">
        <v>2856</v>
      </c>
      <c r="K2059" s="29">
        <v>5</v>
      </c>
      <c r="L2059" s="29">
        <v>5</v>
      </c>
      <c r="M2059" s="29">
        <v>5</v>
      </c>
      <c r="N2059" s="29">
        <v>5</v>
      </c>
      <c r="O2059" s="29"/>
    </row>
    <row r="2060" spans="1:14">
      <c r="A2060" s="29">
        <v>37282</v>
      </c>
      <c r="B2060" s="29">
        <v>30192</v>
      </c>
      <c r="C2060" s="29" t="s">
        <v>2857</v>
      </c>
      <c r="D2060" s="29">
        <v>18080438336</v>
      </c>
      <c r="E2060" s="29">
        <v>444</v>
      </c>
      <c r="F2060" s="29">
        <v>12339</v>
      </c>
      <c r="G2060" s="29" t="s">
        <v>369</v>
      </c>
      <c r="H2060" s="29">
        <v>337</v>
      </c>
      <c r="I2060" s="29" t="s">
        <v>2854</v>
      </c>
      <c r="J2060" s="29" t="s">
        <v>2858</v>
      </c>
      <c r="K2060" s="29">
        <v>5</v>
      </c>
      <c r="L2060" s="29">
        <v>5</v>
      </c>
      <c r="M2060" s="29">
        <v>5</v>
      </c>
      <c r="N2060" s="29">
        <v>5</v>
      </c>
    </row>
    <row r="2061" spans="1:14">
      <c r="A2061" s="29">
        <v>36394</v>
      </c>
      <c r="B2061" s="29">
        <v>29007</v>
      </c>
      <c r="E2061" s="29">
        <v>444</v>
      </c>
      <c r="F2061" s="29">
        <v>12339</v>
      </c>
      <c r="G2061" s="29" t="s">
        <v>369</v>
      </c>
      <c r="H2061" s="29">
        <v>337</v>
      </c>
      <c r="I2061" s="29" t="s">
        <v>2854</v>
      </c>
      <c r="J2061" s="29" t="s">
        <v>2859</v>
      </c>
      <c r="K2061" s="29">
        <v>5</v>
      </c>
      <c r="L2061" s="29">
        <v>5</v>
      </c>
      <c r="M2061" s="29">
        <v>5</v>
      </c>
      <c r="N2061" s="29">
        <v>5</v>
      </c>
    </row>
    <row r="2062" spans="1:15">
      <c r="A2062" s="29">
        <v>36104</v>
      </c>
      <c r="B2062" s="29">
        <v>12012</v>
      </c>
      <c r="E2062" s="29">
        <v>444</v>
      </c>
      <c r="F2062" s="29">
        <v>12339</v>
      </c>
      <c r="G2062" s="29" t="s">
        <v>369</v>
      </c>
      <c r="H2062" s="29">
        <v>337</v>
      </c>
      <c r="I2062" s="29" t="s">
        <v>2854</v>
      </c>
      <c r="J2062" s="29" t="s">
        <v>2860</v>
      </c>
      <c r="K2062" s="29">
        <v>5</v>
      </c>
      <c r="L2062" s="29">
        <v>5</v>
      </c>
      <c r="M2062" s="29">
        <v>5</v>
      </c>
      <c r="N2062" s="29">
        <v>5</v>
      </c>
      <c r="O2062" s="29"/>
    </row>
    <row r="2063" spans="1:14">
      <c r="A2063" s="29">
        <v>37754</v>
      </c>
      <c r="B2063" s="29">
        <v>9507</v>
      </c>
      <c r="C2063" s="29"/>
      <c r="D2063" s="29"/>
      <c r="E2063" s="29">
        <v>44</v>
      </c>
      <c r="F2063" s="29">
        <v>8594</v>
      </c>
      <c r="G2063" s="29" t="s">
        <v>2861</v>
      </c>
      <c r="H2063" s="29">
        <v>351</v>
      </c>
      <c r="I2063" s="29" t="s">
        <v>2862</v>
      </c>
      <c r="J2063" s="29" t="s">
        <v>2863</v>
      </c>
      <c r="K2063" s="29">
        <v>5</v>
      </c>
      <c r="L2063" s="29">
        <v>5</v>
      </c>
      <c r="M2063" s="29">
        <v>5</v>
      </c>
      <c r="N2063" s="29">
        <v>5</v>
      </c>
    </row>
    <row r="2064" spans="1:14">
      <c r="A2064" s="29">
        <v>37752</v>
      </c>
      <c r="B2064" s="29">
        <v>31078</v>
      </c>
      <c r="C2064" s="29"/>
      <c r="D2064" s="29"/>
      <c r="E2064" s="29">
        <v>44</v>
      </c>
      <c r="F2064" s="29">
        <v>8594</v>
      </c>
      <c r="G2064" s="29" t="s">
        <v>2861</v>
      </c>
      <c r="H2064" s="29">
        <v>351</v>
      </c>
      <c r="I2064" s="29" t="s">
        <v>2862</v>
      </c>
      <c r="J2064" s="29" t="s">
        <v>2864</v>
      </c>
      <c r="K2064" s="29">
        <v>5</v>
      </c>
      <c r="L2064" s="29">
        <v>5</v>
      </c>
      <c r="M2064" s="29">
        <v>5</v>
      </c>
      <c r="N2064" s="29">
        <v>5</v>
      </c>
    </row>
    <row r="2065" spans="1:15">
      <c r="A2065" s="29">
        <v>37268</v>
      </c>
      <c r="B2065" s="29">
        <v>30169</v>
      </c>
      <c r="C2065" t="s">
        <v>2865</v>
      </c>
      <c r="D2065">
        <v>13990425557</v>
      </c>
      <c r="E2065" s="29">
        <v>44</v>
      </c>
      <c r="F2065" s="29">
        <v>8594</v>
      </c>
      <c r="G2065" s="29" t="s">
        <v>2861</v>
      </c>
      <c r="H2065" s="29">
        <v>351</v>
      </c>
      <c r="I2065" s="29" t="s">
        <v>2862</v>
      </c>
      <c r="J2065" s="29" t="s">
        <v>2866</v>
      </c>
      <c r="K2065" s="29">
        <v>5</v>
      </c>
      <c r="L2065" s="29">
        <v>5</v>
      </c>
      <c r="M2065" s="29">
        <v>5</v>
      </c>
      <c r="N2065" s="29">
        <v>5</v>
      </c>
      <c r="O2065" s="29"/>
    </row>
    <row r="2066" spans="1:15">
      <c r="A2066" s="29">
        <v>37212</v>
      </c>
      <c r="B2066" s="29">
        <v>29871</v>
      </c>
      <c r="C2066" s="29" t="s">
        <v>2867</v>
      </c>
      <c r="D2066" s="29">
        <v>13881773927</v>
      </c>
      <c r="E2066" s="29">
        <v>44</v>
      </c>
      <c r="F2066" s="29">
        <v>8594</v>
      </c>
      <c r="G2066" s="29" t="s">
        <v>2861</v>
      </c>
      <c r="H2066" s="29">
        <v>351</v>
      </c>
      <c r="I2066" s="29" t="s">
        <v>2862</v>
      </c>
      <c r="J2066" s="29" t="s">
        <v>2868</v>
      </c>
      <c r="K2066" s="29">
        <v>5</v>
      </c>
      <c r="L2066" s="29">
        <v>5</v>
      </c>
      <c r="M2066" s="29">
        <v>5</v>
      </c>
      <c r="N2066" s="29">
        <v>5</v>
      </c>
      <c r="O2066" s="29"/>
    </row>
    <row r="2067" spans="1:15">
      <c r="A2067" s="29">
        <v>37210</v>
      </c>
      <c r="B2067" s="29">
        <v>29872</v>
      </c>
      <c r="C2067" s="29" t="s">
        <v>2869</v>
      </c>
      <c r="D2067" s="29">
        <v>13666176839</v>
      </c>
      <c r="E2067" s="29">
        <v>44</v>
      </c>
      <c r="F2067" s="29">
        <v>8594</v>
      </c>
      <c r="G2067" s="29" t="s">
        <v>2861</v>
      </c>
      <c r="H2067" s="29">
        <v>351</v>
      </c>
      <c r="I2067" s="29" t="s">
        <v>2862</v>
      </c>
      <c r="J2067" s="29" t="s">
        <v>2870</v>
      </c>
      <c r="K2067" s="29">
        <v>5</v>
      </c>
      <c r="L2067" s="29">
        <v>5</v>
      </c>
      <c r="M2067" s="29">
        <v>5</v>
      </c>
      <c r="N2067" s="29">
        <v>5</v>
      </c>
      <c r="O2067" s="29"/>
    </row>
    <row r="2068" spans="1:14">
      <c r="A2068" s="29">
        <v>37209</v>
      </c>
      <c r="B2068" s="29">
        <v>30067</v>
      </c>
      <c r="C2068" s="29"/>
      <c r="D2068" s="29"/>
      <c r="E2068" s="29">
        <v>44</v>
      </c>
      <c r="F2068" s="29">
        <v>8594</v>
      </c>
      <c r="G2068" s="29" t="s">
        <v>2861</v>
      </c>
      <c r="H2068" s="29">
        <v>351</v>
      </c>
      <c r="I2068" s="29" t="s">
        <v>2862</v>
      </c>
      <c r="J2068" s="29" t="s">
        <v>2871</v>
      </c>
      <c r="K2068" s="29">
        <v>5</v>
      </c>
      <c r="L2068" s="29">
        <v>5</v>
      </c>
      <c r="M2068" s="29">
        <v>5</v>
      </c>
      <c r="N2068" s="29">
        <v>5</v>
      </c>
    </row>
    <row r="2069" spans="1:14">
      <c r="A2069" s="29">
        <v>37123</v>
      </c>
      <c r="B2069" s="29">
        <v>29858</v>
      </c>
      <c r="C2069" s="29" t="s">
        <v>2872</v>
      </c>
      <c r="D2069" s="29">
        <v>18909042669</v>
      </c>
      <c r="E2069" s="29">
        <v>44</v>
      </c>
      <c r="F2069" s="29">
        <v>8594</v>
      </c>
      <c r="G2069" s="29" t="s">
        <v>2861</v>
      </c>
      <c r="H2069" s="29">
        <v>351</v>
      </c>
      <c r="I2069" s="29" t="s">
        <v>2862</v>
      </c>
      <c r="J2069" s="29" t="s">
        <v>2873</v>
      </c>
      <c r="K2069" s="29">
        <v>5</v>
      </c>
      <c r="L2069" s="29">
        <v>5</v>
      </c>
      <c r="M2069" s="29">
        <v>5</v>
      </c>
      <c r="N2069" s="29">
        <v>5</v>
      </c>
    </row>
    <row r="2070" spans="1:14">
      <c r="A2070" s="29">
        <v>36987</v>
      </c>
      <c r="B2070" s="29">
        <v>29588</v>
      </c>
      <c r="C2070" s="29"/>
      <c r="D2070" s="29"/>
      <c r="E2070" s="29">
        <v>44</v>
      </c>
      <c r="F2070" s="29">
        <v>8594</v>
      </c>
      <c r="G2070" s="29" t="s">
        <v>2861</v>
      </c>
      <c r="H2070" s="29">
        <v>351</v>
      </c>
      <c r="I2070" s="29" t="s">
        <v>2862</v>
      </c>
      <c r="J2070" s="29" t="s">
        <v>2874</v>
      </c>
      <c r="K2070" s="29">
        <v>5</v>
      </c>
      <c r="L2070" s="29">
        <v>5</v>
      </c>
      <c r="M2070" s="29">
        <v>5</v>
      </c>
      <c r="N2070" s="29">
        <v>5</v>
      </c>
    </row>
    <row r="2071" spans="1:14">
      <c r="A2071" s="29">
        <v>36817</v>
      </c>
      <c r="B2071" s="29">
        <v>29420</v>
      </c>
      <c r="C2071" s="29"/>
      <c r="D2071" s="29"/>
      <c r="E2071" s="29">
        <v>44</v>
      </c>
      <c r="F2071" s="29">
        <v>8594</v>
      </c>
      <c r="G2071" s="29" t="s">
        <v>2861</v>
      </c>
      <c r="H2071" s="29">
        <v>351</v>
      </c>
      <c r="I2071" s="29" t="s">
        <v>2862</v>
      </c>
      <c r="J2071" s="29" t="s">
        <v>2875</v>
      </c>
      <c r="K2071" s="29">
        <v>5</v>
      </c>
      <c r="L2071" s="29">
        <v>5</v>
      </c>
      <c r="M2071" s="29">
        <v>5</v>
      </c>
      <c r="N2071" s="29">
        <v>5</v>
      </c>
    </row>
    <row r="2072" spans="1:15">
      <c r="A2072" s="29">
        <v>34975</v>
      </c>
      <c r="B2072" s="29">
        <v>27856</v>
      </c>
      <c r="C2072" s="29"/>
      <c r="D2072" s="29"/>
      <c r="E2072" s="29">
        <v>44</v>
      </c>
      <c r="F2072" s="29">
        <v>8594</v>
      </c>
      <c r="G2072" s="29" t="s">
        <v>2861</v>
      </c>
      <c r="H2072" s="29">
        <v>351</v>
      </c>
      <c r="I2072" s="29" t="s">
        <v>2862</v>
      </c>
      <c r="J2072" s="29" t="s">
        <v>2876</v>
      </c>
      <c r="K2072" s="29">
        <v>5</v>
      </c>
      <c r="L2072" s="29">
        <v>5</v>
      </c>
      <c r="M2072" s="29">
        <v>5</v>
      </c>
      <c r="N2072" s="29">
        <v>5</v>
      </c>
      <c r="O2072" t="s">
        <v>2877</v>
      </c>
    </row>
    <row r="2073" spans="1:14">
      <c r="A2073" s="29">
        <v>34449</v>
      </c>
      <c r="B2073" s="29">
        <v>27449</v>
      </c>
      <c r="C2073" s="29"/>
      <c r="D2073" s="29"/>
      <c r="E2073" s="29">
        <v>44</v>
      </c>
      <c r="F2073" s="29">
        <v>8594</v>
      </c>
      <c r="G2073" s="29" t="s">
        <v>2861</v>
      </c>
      <c r="H2073" s="29">
        <v>351</v>
      </c>
      <c r="I2073" s="29" t="s">
        <v>2862</v>
      </c>
      <c r="J2073" s="29" t="s">
        <v>2878</v>
      </c>
      <c r="K2073" s="29">
        <v>5</v>
      </c>
      <c r="L2073" s="29">
        <v>5</v>
      </c>
      <c r="M2073" s="29">
        <v>5</v>
      </c>
      <c r="N2073" s="29">
        <v>5</v>
      </c>
    </row>
    <row r="2074" spans="1:14">
      <c r="A2074" s="29">
        <v>34446</v>
      </c>
      <c r="B2074" s="29">
        <v>27446</v>
      </c>
      <c r="C2074" s="29" t="s">
        <v>2879</v>
      </c>
      <c r="D2074" s="29">
        <v>13541136009</v>
      </c>
      <c r="E2074" s="29">
        <v>44</v>
      </c>
      <c r="F2074" s="29">
        <v>8594</v>
      </c>
      <c r="G2074" s="29" t="s">
        <v>2861</v>
      </c>
      <c r="H2074" s="29">
        <v>351</v>
      </c>
      <c r="I2074" s="29" t="s">
        <v>2862</v>
      </c>
      <c r="J2074" s="29" t="s">
        <v>2880</v>
      </c>
      <c r="K2074" s="29">
        <v>5</v>
      </c>
      <c r="L2074" s="29">
        <v>5</v>
      </c>
      <c r="M2074" s="29">
        <v>5</v>
      </c>
      <c r="N2074" s="29">
        <v>5</v>
      </c>
    </row>
    <row r="2075" spans="1:14">
      <c r="A2075" s="29">
        <v>37792</v>
      </c>
      <c r="B2075" s="29">
        <v>31142</v>
      </c>
      <c r="C2075" s="29"/>
      <c r="D2075" s="29"/>
      <c r="E2075" s="29">
        <v>332</v>
      </c>
      <c r="F2075" s="29">
        <v>11872</v>
      </c>
      <c r="G2075" s="29" t="s">
        <v>1628</v>
      </c>
      <c r="H2075" s="29">
        <v>517</v>
      </c>
      <c r="I2075" s="29" t="s">
        <v>2881</v>
      </c>
      <c r="J2075" s="29" t="s">
        <v>2882</v>
      </c>
      <c r="K2075" s="29">
        <v>5</v>
      </c>
      <c r="L2075" s="29">
        <v>5</v>
      </c>
      <c r="M2075" s="29">
        <v>5</v>
      </c>
      <c r="N2075" s="29">
        <v>5</v>
      </c>
    </row>
    <row r="2076" spans="1:14">
      <c r="A2076" s="29">
        <v>37749</v>
      </c>
      <c r="B2076" s="29">
        <v>31075</v>
      </c>
      <c r="E2076" s="29">
        <v>332</v>
      </c>
      <c r="F2076" s="29">
        <v>11872</v>
      </c>
      <c r="G2076" s="29" t="s">
        <v>1628</v>
      </c>
      <c r="H2076" s="29">
        <v>517</v>
      </c>
      <c r="I2076" s="29" t="s">
        <v>2881</v>
      </c>
      <c r="J2076" s="29" t="s">
        <v>2883</v>
      </c>
      <c r="K2076" s="29">
        <v>5</v>
      </c>
      <c r="L2076" s="29">
        <v>5</v>
      </c>
      <c r="M2076" s="29">
        <v>5</v>
      </c>
      <c r="N2076" s="29">
        <v>5</v>
      </c>
    </row>
    <row r="2077" spans="1:15">
      <c r="A2077" s="29">
        <v>37159</v>
      </c>
      <c r="B2077" s="29">
        <v>29959</v>
      </c>
      <c r="C2077" s="29"/>
      <c r="D2077" s="29"/>
      <c r="E2077" s="29">
        <v>332</v>
      </c>
      <c r="F2077" s="29">
        <v>11872</v>
      </c>
      <c r="G2077" s="29" t="s">
        <v>1628</v>
      </c>
      <c r="H2077" s="29">
        <v>517</v>
      </c>
      <c r="I2077" s="29" t="s">
        <v>2881</v>
      </c>
      <c r="J2077" s="29" t="s">
        <v>2884</v>
      </c>
      <c r="K2077" s="29">
        <v>5</v>
      </c>
      <c r="L2077" s="29">
        <v>5</v>
      </c>
      <c r="M2077" s="29">
        <v>5</v>
      </c>
      <c r="N2077" s="29">
        <v>5</v>
      </c>
      <c r="O2077" s="29"/>
    </row>
    <row r="2078" spans="1:15">
      <c r="A2078" s="29">
        <v>37127</v>
      </c>
      <c r="B2078" s="29">
        <v>29874</v>
      </c>
      <c r="C2078" t="s">
        <v>2885</v>
      </c>
      <c r="D2078">
        <v>19130699650</v>
      </c>
      <c r="E2078" s="29">
        <v>332</v>
      </c>
      <c r="F2078" s="29">
        <v>11872</v>
      </c>
      <c r="G2078" s="29" t="s">
        <v>1628</v>
      </c>
      <c r="H2078" s="29">
        <v>517</v>
      </c>
      <c r="I2078" s="29" t="s">
        <v>2881</v>
      </c>
      <c r="J2078" s="29" t="s">
        <v>2886</v>
      </c>
      <c r="K2078" s="29">
        <v>5</v>
      </c>
      <c r="L2078" s="29">
        <v>5</v>
      </c>
      <c r="M2078" s="29">
        <v>5</v>
      </c>
      <c r="N2078" s="29">
        <v>5</v>
      </c>
      <c r="O2078" s="29"/>
    </row>
    <row r="2079" spans="1:14">
      <c r="A2079" s="29">
        <v>36791</v>
      </c>
      <c r="B2079" s="29">
        <v>29388</v>
      </c>
      <c r="E2079" s="29">
        <v>332</v>
      </c>
      <c r="F2079" s="29">
        <v>11872</v>
      </c>
      <c r="G2079" s="29" t="s">
        <v>1628</v>
      </c>
      <c r="H2079" s="29">
        <v>517</v>
      </c>
      <c r="I2079" s="29" t="s">
        <v>2881</v>
      </c>
      <c r="J2079" s="29" t="s">
        <v>2887</v>
      </c>
      <c r="K2079" s="29">
        <v>5</v>
      </c>
      <c r="L2079" s="29">
        <v>5</v>
      </c>
      <c r="M2079" s="29">
        <v>5</v>
      </c>
      <c r="N2079" s="29">
        <v>5</v>
      </c>
    </row>
    <row r="2080" spans="1:14">
      <c r="A2080" s="29">
        <v>36076</v>
      </c>
      <c r="B2080" s="29">
        <v>28745</v>
      </c>
      <c r="E2080" s="29">
        <v>332</v>
      </c>
      <c r="F2080" s="29">
        <v>11872</v>
      </c>
      <c r="G2080" s="29" t="s">
        <v>1628</v>
      </c>
      <c r="H2080" s="29">
        <v>517</v>
      </c>
      <c r="I2080" s="29" t="s">
        <v>2881</v>
      </c>
      <c r="J2080" s="29" t="s">
        <v>2888</v>
      </c>
      <c r="K2080" s="29">
        <v>5</v>
      </c>
      <c r="L2080" s="29">
        <v>5</v>
      </c>
      <c r="M2080" s="29">
        <v>5</v>
      </c>
      <c r="N2080" s="29">
        <v>5</v>
      </c>
    </row>
    <row r="2081" spans="1:14">
      <c r="A2081" s="29">
        <v>35813</v>
      </c>
      <c r="B2081" s="29">
        <v>28541</v>
      </c>
      <c r="C2081" t="s">
        <v>2889</v>
      </c>
      <c r="D2081">
        <v>18280319688</v>
      </c>
      <c r="E2081" s="29">
        <v>332</v>
      </c>
      <c r="F2081" s="29">
        <v>11872</v>
      </c>
      <c r="G2081" s="29" t="s">
        <v>1628</v>
      </c>
      <c r="H2081" s="29">
        <v>517</v>
      </c>
      <c r="I2081" s="29" t="s">
        <v>2881</v>
      </c>
      <c r="J2081" s="29" t="s">
        <v>2573</v>
      </c>
      <c r="K2081" s="29">
        <v>5</v>
      </c>
      <c r="L2081" s="29">
        <v>5</v>
      </c>
      <c r="M2081" s="29">
        <v>5</v>
      </c>
      <c r="N2081" s="29">
        <v>5</v>
      </c>
    </row>
    <row r="2082" spans="1:14">
      <c r="A2082" s="29">
        <v>35802</v>
      </c>
      <c r="B2082" s="29">
        <v>28533</v>
      </c>
      <c r="E2082" s="29">
        <v>332</v>
      </c>
      <c r="F2082" s="29">
        <v>11872</v>
      </c>
      <c r="G2082" s="29" t="s">
        <v>1628</v>
      </c>
      <c r="H2082" s="29">
        <v>517</v>
      </c>
      <c r="I2082" s="29" t="s">
        <v>2881</v>
      </c>
      <c r="J2082" s="29" t="s">
        <v>2890</v>
      </c>
      <c r="K2082" s="29">
        <v>5</v>
      </c>
      <c r="L2082" s="29">
        <v>5</v>
      </c>
      <c r="M2082" s="29">
        <v>5</v>
      </c>
      <c r="N2082" s="29">
        <v>5</v>
      </c>
    </row>
    <row r="2083" spans="1:14">
      <c r="A2083" s="29">
        <v>34803</v>
      </c>
      <c r="B2083" s="29">
        <v>27716</v>
      </c>
      <c r="E2083" s="29">
        <v>332</v>
      </c>
      <c r="F2083" s="29">
        <v>11872</v>
      </c>
      <c r="G2083" s="29" t="s">
        <v>1628</v>
      </c>
      <c r="H2083" s="29">
        <v>517</v>
      </c>
      <c r="I2083" s="29" t="s">
        <v>2881</v>
      </c>
      <c r="J2083" s="29" t="s">
        <v>2891</v>
      </c>
      <c r="K2083" s="29">
        <v>5</v>
      </c>
      <c r="L2083" s="29">
        <v>5</v>
      </c>
      <c r="M2083" s="29">
        <v>5</v>
      </c>
      <c r="N2083" s="29">
        <v>5</v>
      </c>
    </row>
    <row r="2084" spans="1:15">
      <c r="A2084" s="29">
        <v>34793</v>
      </c>
      <c r="B2084" s="29">
        <v>27708</v>
      </c>
      <c r="C2084" s="29"/>
      <c r="D2084" s="29"/>
      <c r="E2084" s="29">
        <v>332</v>
      </c>
      <c r="F2084" s="29">
        <v>11872</v>
      </c>
      <c r="G2084" s="29" t="s">
        <v>1628</v>
      </c>
      <c r="H2084" s="29">
        <v>517</v>
      </c>
      <c r="I2084" s="29" t="s">
        <v>2881</v>
      </c>
      <c r="J2084" s="29" t="s">
        <v>2892</v>
      </c>
      <c r="K2084" s="29">
        <v>5</v>
      </c>
      <c r="L2084" s="29">
        <v>5</v>
      </c>
      <c r="M2084" s="29">
        <v>5</v>
      </c>
      <c r="N2084" s="29">
        <v>5</v>
      </c>
      <c r="O2084" s="29"/>
    </row>
    <row r="2085" spans="1:14">
      <c r="A2085" s="29">
        <v>34785</v>
      </c>
      <c r="B2085" s="29">
        <v>27703</v>
      </c>
      <c r="E2085" s="29">
        <v>332</v>
      </c>
      <c r="F2085" s="29">
        <v>11872</v>
      </c>
      <c r="G2085" s="29" t="s">
        <v>1628</v>
      </c>
      <c r="H2085" s="29">
        <v>517</v>
      </c>
      <c r="I2085" s="29" t="s">
        <v>2881</v>
      </c>
      <c r="J2085" s="29" t="s">
        <v>2893</v>
      </c>
      <c r="K2085" s="29">
        <v>5</v>
      </c>
      <c r="L2085" s="29">
        <v>5</v>
      </c>
      <c r="M2085" s="29">
        <v>5</v>
      </c>
      <c r="N2085" s="29">
        <v>5</v>
      </c>
    </row>
    <row r="2086" spans="1:14">
      <c r="A2086" s="29">
        <v>34443</v>
      </c>
      <c r="B2086" s="29">
        <v>27443</v>
      </c>
      <c r="C2086" s="29"/>
      <c r="D2086" s="29"/>
      <c r="E2086" s="29">
        <v>332</v>
      </c>
      <c r="F2086" s="29">
        <v>11872</v>
      </c>
      <c r="G2086" s="29" t="s">
        <v>1628</v>
      </c>
      <c r="H2086" s="29">
        <v>517</v>
      </c>
      <c r="I2086" s="29" t="s">
        <v>2881</v>
      </c>
      <c r="J2086" s="29" t="s">
        <v>2894</v>
      </c>
      <c r="K2086" s="29">
        <v>5</v>
      </c>
      <c r="L2086" s="29">
        <v>5</v>
      </c>
      <c r="M2086" s="29">
        <v>5</v>
      </c>
      <c r="N2086" s="29">
        <v>5</v>
      </c>
    </row>
    <row r="2087" spans="1:14">
      <c r="A2087" s="29">
        <v>34014</v>
      </c>
      <c r="B2087" s="29">
        <v>27106</v>
      </c>
      <c r="C2087" s="29"/>
      <c r="D2087" s="29"/>
      <c r="E2087" s="29">
        <v>332</v>
      </c>
      <c r="F2087" s="29">
        <v>11872</v>
      </c>
      <c r="G2087" s="29" t="s">
        <v>1628</v>
      </c>
      <c r="H2087" s="29">
        <v>517</v>
      </c>
      <c r="I2087" s="29" t="s">
        <v>2881</v>
      </c>
      <c r="J2087" s="29" t="s">
        <v>2895</v>
      </c>
      <c r="K2087" s="29">
        <v>5</v>
      </c>
      <c r="L2087" s="29">
        <v>5</v>
      </c>
      <c r="M2087" s="29">
        <v>5</v>
      </c>
      <c r="N2087" s="29">
        <v>5</v>
      </c>
    </row>
    <row r="2088" spans="1:14">
      <c r="A2088" s="29">
        <v>33941</v>
      </c>
      <c r="B2088" s="29">
        <v>27044</v>
      </c>
      <c r="C2088" t="s">
        <v>186</v>
      </c>
      <c r="D2088">
        <v>13608211522</v>
      </c>
      <c r="E2088" s="29">
        <v>332</v>
      </c>
      <c r="F2088" s="29">
        <v>11872</v>
      </c>
      <c r="G2088" s="29" t="s">
        <v>1628</v>
      </c>
      <c r="H2088" s="29">
        <v>517</v>
      </c>
      <c r="I2088" s="29" t="s">
        <v>2881</v>
      </c>
      <c r="J2088" s="29" t="s">
        <v>2896</v>
      </c>
      <c r="K2088" s="29">
        <v>5</v>
      </c>
      <c r="L2088" s="29">
        <v>5</v>
      </c>
      <c r="M2088" s="29">
        <v>5</v>
      </c>
      <c r="N2088" s="29">
        <v>5</v>
      </c>
    </row>
    <row r="2089" spans="1:14">
      <c r="A2089" s="29">
        <v>33590</v>
      </c>
      <c r="B2089" s="29">
        <v>26766</v>
      </c>
      <c r="C2089" s="29"/>
      <c r="D2089" s="29"/>
      <c r="E2089" s="29">
        <v>332</v>
      </c>
      <c r="F2089" s="29">
        <v>11872</v>
      </c>
      <c r="G2089" s="29" t="s">
        <v>1628</v>
      </c>
      <c r="H2089" s="29">
        <v>517</v>
      </c>
      <c r="I2089" s="29" t="s">
        <v>2881</v>
      </c>
      <c r="J2089" s="29" t="s">
        <v>2897</v>
      </c>
      <c r="K2089" s="29">
        <v>5</v>
      </c>
      <c r="L2089" s="29">
        <v>5</v>
      </c>
      <c r="M2089" s="29">
        <v>5</v>
      </c>
      <c r="N2089" s="29">
        <v>5</v>
      </c>
    </row>
    <row r="2090" spans="1:14">
      <c r="A2090" s="29">
        <v>33530</v>
      </c>
      <c r="B2090" s="29">
        <v>26720</v>
      </c>
      <c r="C2090" s="29" t="s">
        <v>2898</v>
      </c>
      <c r="D2090" s="29">
        <v>13890061063</v>
      </c>
      <c r="E2090" s="29">
        <v>332</v>
      </c>
      <c r="F2090" s="29">
        <v>11872</v>
      </c>
      <c r="G2090" s="29" t="s">
        <v>1628</v>
      </c>
      <c r="H2090" s="29">
        <v>517</v>
      </c>
      <c r="I2090" s="29" t="s">
        <v>2881</v>
      </c>
      <c r="J2090" s="29" t="s">
        <v>2899</v>
      </c>
      <c r="K2090" s="29">
        <v>5</v>
      </c>
      <c r="L2090" s="29">
        <v>5</v>
      </c>
      <c r="M2090" s="29">
        <v>5</v>
      </c>
      <c r="N2090" s="29">
        <v>5</v>
      </c>
    </row>
    <row r="2091" spans="1:15">
      <c r="A2091" s="29">
        <v>37757</v>
      </c>
      <c r="B2091" s="29">
        <v>31089</v>
      </c>
      <c r="E2091" s="29">
        <v>431</v>
      </c>
      <c r="F2091" s="29">
        <v>12184</v>
      </c>
      <c r="G2091" s="29" t="s">
        <v>542</v>
      </c>
      <c r="H2091" s="29">
        <v>549</v>
      </c>
      <c r="I2091" s="29" t="s">
        <v>2900</v>
      </c>
      <c r="J2091" s="29" t="s">
        <v>2901</v>
      </c>
      <c r="K2091" s="29">
        <v>5</v>
      </c>
      <c r="L2091" s="29">
        <v>5</v>
      </c>
      <c r="M2091" s="29">
        <v>5</v>
      </c>
      <c r="N2091" s="29">
        <v>5</v>
      </c>
      <c r="O2091" s="29" t="s">
        <v>2902</v>
      </c>
    </row>
    <row r="2092" spans="1:14">
      <c r="A2092" s="29">
        <v>37193</v>
      </c>
      <c r="B2092" s="29">
        <v>30041</v>
      </c>
      <c r="C2092" s="29"/>
      <c r="D2092" s="29"/>
      <c r="E2092" s="29">
        <v>431</v>
      </c>
      <c r="F2092" s="29">
        <v>12184</v>
      </c>
      <c r="G2092" s="29" t="s">
        <v>542</v>
      </c>
      <c r="H2092" s="29">
        <v>549</v>
      </c>
      <c r="I2092" s="29" t="s">
        <v>2900</v>
      </c>
      <c r="J2092" s="29" t="s">
        <v>2903</v>
      </c>
      <c r="K2092" s="29">
        <v>5</v>
      </c>
      <c r="L2092" s="29">
        <v>5</v>
      </c>
      <c r="M2092" s="29">
        <v>5</v>
      </c>
      <c r="N2092" s="29">
        <v>5</v>
      </c>
    </row>
    <row r="2093" spans="1:14">
      <c r="A2093" s="29">
        <v>36792</v>
      </c>
      <c r="B2093" s="29">
        <v>16442</v>
      </c>
      <c r="E2093" s="29">
        <v>431</v>
      </c>
      <c r="F2093" s="29">
        <v>12184</v>
      </c>
      <c r="G2093" s="29" t="s">
        <v>542</v>
      </c>
      <c r="H2093" s="29">
        <v>549</v>
      </c>
      <c r="I2093" s="29" t="s">
        <v>2900</v>
      </c>
      <c r="J2093" s="29" t="s">
        <v>2904</v>
      </c>
      <c r="K2093" s="29">
        <v>5</v>
      </c>
      <c r="L2093" s="29">
        <v>5</v>
      </c>
      <c r="M2093" s="29">
        <v>5</v>
      </c>
      <c r="N2093" s="29">
        <v>5</v>
      </c>
    </row>
    <row r="2094" spans="1:14">
      <c r="A2094" s="29">
        <v>36787</v>
      </c>
      <c r="B2094" s="29">
        <v>29381</v>
      </c>
      <c r="C2094" s="29"/>
      <c r="D2094" s="29"/>
      <c r="E2094" s="29">
        <v>431</v>
      </c>
      <c r="F2094" s="29">
        <v>12184</v>
      </c>
      <c r="G2094" s="29" t="s">
        <v>542</v>
      </c>
      <c r="H2094" s="29">
        <v>549</v>
      </c>
      <c r="I2094" s="29" t="s">
        <v>2900</v>
      </c>
      <c r="J2094" s="29" t="s">
        <v>2905</v>
      </c>
      <c r="K2094" s="29">
        <v>5</v>
      </c>
      <c r="L2094" s="29">
        <v>5</v>
      </c>
      <c r="M2094" s="29">
        <v>5</v>
      </c>
      <c r="N2094" s="29">
        <v>5</v>
      </c>
    </row>
    <row r="2095" spans="1:14">
      <c r="A2095" s="29">
        <v>36747</v>
      </c>
      <c r="B2095" s="29">
        <v>2311</v>
      </c>
      <c r="C2095" s="29"/>
      <c r="D2095" s="29"/>
      <c r="E2095" s="29">
        <v>431</v>
      </c>
      <c r="F2095" s="29">
        <v>12184</v>
      </c>
      <c r="G2095" s="29" t="s">
        <v>542</v>
      </c>
      <c r="H2095" s="29">
        <v>549</v>
      </c>
      <c r="I2095" s="29" t="s">
        <v>2900</v>
      </c>
      <c r="J2095" s="29" t="s">
        <v>2906</v>
      </c>
      <c r="K2095" s="29">
        <v>5</v>
      </c>
      <c r="L2095" s="29">
        <v>5</v>
      </c>
      <c r="M2095" s="29">
        <v>5</v>
      </c>
      <c r="N2095" s="29">
        <v>5</v>
      </c>
    </row>
    <row r="2096" spans="1:14">
      <c r="A2096" s="29">
        <v>36033</v>
      </c>
      <c r="B2096" s="29">
        <v>17843</v>
      </c>
      <c r="E2096" s="29">
        <v>431</v>
      </c>
      <c r="F2096" s="29">
        <v>12184</v>
      </c>
      <c r="G2096" s="29" t="s">
        <v>542</v>
      </c>
      <c r="H2096" s="29">
        <v>549</v>
      </c>
      <c r="I2096" s="29" t="s">
        <v>2900</v>
      </c>
      <c r="J2096" s="29" t="s">
        <v>2907</v>
      </c>
      <c r="K2096" s="29">
        <v>5</v>
      </c>
      <c r="L2096" s="29">
        <v>5</v>
      </c>
      <c r="M2096" s="29">
        <v>5</v>
      </c>
      <c r="N2096" s="29">
        <v>5</v>
      </c>
    </row>
    <row r="2097" spans="1:14">
      <c r="A2097" s="29">
        <v>36020</v>
      </c>
      <c r="B2097" s="29">
        <v>21063</v>
      </c>
      <c r="E2097" s="29">
        <v>431</v>
      </c>
      <c r="F2097" s="29">
        <v>12184</v>
      </c>
      <c r="G2097" s="29" t="s">
        <v>542</v>
      </c>
      <c r="H2097" s="29">
        <v>549</v>
      </c>
      <c r="I2097" s="29" t="s">
        <v>2900</v>
      </c>
      <c r="J2097" s="29" t="s">
        <v>2908</v>
      </c>
      <c r="K2097" s="29">
        <v>5</v>
      </c>
      <c r="L2097" s="29">
        <v>5</v>
      </c>
      <c r="M2097" s="29">
        <v>5</v>
      </c>
      <c r="N2097" s="29">
        <v>5</v>
      </c>
    </row>
    <row r="2098" spans="1:14">
      <c r="A2098" s="29">
        <v>35101</v>
      </c>
      <c r="B2098" s="29">
        <v>27970</v>
      </c>
      <c r="E2098" s="29">
        <v>431</v>
      </c>
      <c r="F2098" s="29">
        <v>12184</v>
      </c>
      <c r="G2098" s="29" t="s">
        <v>542</v>
      </c>
      <c r="H2098" s="29">
        <v>549</v>
      </c>
      <c r="I2098" s="29" t="s">
        <v>2900</v>
      </c>
      <c r="J2098" s="29" t="s">
        <v>2909</v>
      </c>
      <c r="K2098" s="29">
        <v>5</v>
      </c>
      <c r="L2098" s="29">
        <v>5</v>
      </c>
      <c r="M2098" s="29">
        <v>5</v>
      </c>
      <c r="N2098" s="29">
        <v>5</v>
      </c>
    </row>
    <row r="2099" spans="1:14">
      <c r="A2099" s="29">
        <v>33948</v>
      </c>
      <c r="B2099" s="29">
        <v>27052</v>
      </c>
      <c r="C2099" s="29"/>
      <c r="D2099" s="29"/>
      <c r="E2099" s="29">
        <v>431</v>
      </c>
      <c r="F2099" s="29">
        <v>12184</v>
      </c>
      <c r="G2099" s="29" t="s">
        <v>542</v>
      </c>
      <c r="H2099" s="29">
        <v>549</v>
      </c>
      <c r="I2099" s="29" t="s">
        <v>2900</v>
      </c>
      <c r="J2099" s="29" t="s">
        <v>2910</v>
      </c>
      <c r="K2099" s="29">
        <v>5</v>
      </c>
      <c r="L2099" s="29">
        <v>5</v>
      </c>
      <c r="M2099" s="29">
        <v>5</v>
      </c>
      <c r="N2099" s="29">
        <v>5</v>
      </c>
    </row>
    <row r="2100" spans="1:15">
      <c r="A2100" s="29">
        <v>33887</v>
      </c>
      <c r="B2100" s="29">
        <v>15188</v>
      </c>
      <c r="C2100" s="29"/>
      <c r="D2100" s="29"/>
      <c r="E2100" s="29">
        <v>431</v>
      </c>
      <c r="F2100" s="29">
        <v>12184</v>
      </c>
      <c r="G2100" s="29" t="s">
        <v>542</v>
      </c>
      <c r="H2100" s="29">
        <v>549</v>
      </c>
      <c r="I2100" s="29" t="s">
        <v>2900</v>
      </c>
      <c r="J2100" s="29" t="s">
        <v>2911</v>
      </c>
      <c r="K2100" s="29">
        <v>5</v>
      </c>
      <c r="L2100" s="29">
        <v>5</v>
      </c>
      <c r="M2100" s="29">
        <v>5</v>
      </c>
      <c r="N2100" s="29">
        <v>5</v>
      </c>
      <c r="O2100" s="29"/>
    </row>
    <row r="2101" spans="1:15">
      <c r="A2101" s="29">
        <v>33884</v>
      </c>
      <c r="B2101" s="29">
        <v>26997</v>
      </c>
      <c r="E2101" s="29">
        <v>431</v>
      </c>
      <c r="F2101" s="29">
        <v>12184</v>
      </c>
      <c r="G2101" s="29" t="s">
        <v>542</v>
      </c>
      <c r="H2101" s="29">
        <v>549</v>
      </c>
      <c r="I2101" s="29" t="s">
        <v>2900</v>
      </c>
      <c r="J2101" s="29" t="s">
        <v>2912</v>
      </c>
      <c r="K2101" s="29">
        <v>5</v>
      </c>
      <c r="L2101" s="29">
        <v>5</v>
      </c>
      <c r="M2101" s="29">
        <v>5</v>
      </c>
      <c r="N2101" s="29">
        <v>5</v>
      </c>
      <c r="O2101" s="29"/>
    </row>
    <row r="2102" spans="1:14">
      <c r="A2102" s="29">
        <v>33871</v>
      </c>
      <c r="B2102" s="29">
        <v>26984</v>
      </c>
      <c r="E2102" s="29">
        <v>431</v>
      </c>
      <c r="F2102" s="29">
        <v>12184</v>
      </c>
      <c r="G2102" s="29" t="s">
        <v>542</v>
      </c>
      <c r="H2102" s="29">
        <v>549</v>
      </c>
      <c r="I2102" s="29" t="s">
        <v>2900</v>
      </c>
      <c r="J2102" s="29" t="s">
        <v>2913</v>
      </c>
      <c r="K2102" s="29">
        <v>5</v>
      </c>
      <c r="L2102" s="29">
        <v>5</v>
      </c>
      <c r="M2102" s="29">
        <v>5</v>
      </c>
      <c r="N2102" s="29">
        <v>5</v>
      </c>
    </row>
    <row r="2103" spans="1:15">
      <c r="A2103" s="29">
        <v>33856</v>
      </c>
      <c r="B2103" s="29">
        <v>26973</v>
      </c>
      <c r="E2103" s="29">
        <v>431</v>
      </c>
      <c r="F2103" s="29">
        <v>12184</v>
      </c>
      <c r="G2103" s="29" t="s">
        <v>542</v>
      </c>
      <c r="H2103" s="29">
        <v>549</v>
      </c>
      <c r="I2103" s="29" t="s">
        <v>2900</v>
      </c>
      <c r="J2103" s="29" t="s">
        <v>2914</v>
      </c>
      <c r="K2103" s="29">
        <v>5</v>
      </c>
      <c r="L2103" s="29">
        <v>5</v>
      </c>
      <c r="M2103" s="29">
        <v>5</v>
      </c>
      <c r="N2103" s="29">
        <v>5</v>
      </c>
      <c r="O2103" s="29"/>
    </row>
    <row r="2104" spans="1:14">
      <c r="A2104" s="29">
        <v>33709</v>
      </c>
      <c r="B2104" s="29">
        <v>26858</v>
      </c>
      <c r="C2104" s="29"/>
      <c r="D2104" s="29"/>
      <c r="E2104" s="29">
        <v>431</v>
      </c>
      <c r="F2104" s="29">
        <v>12184</v>
      </c>
      <c r="G2104" s="29" t="s">
        <v>542</v>
      </c>
      <c r="H2104" s="29">
        <v>549</v>
      </c>
      <c r="I2104" s="29" t="s">
        <v>2900</v>
      </c>
      <c r="J2104" s="29" t="s">
        <v>2915</v>
      </c>
      <c r="K2104" s="29">
        <v>5</v>
      </c>
      <c r="L2104" s="29">
        <v>5</v>
      </c>
      <c r="M2104" s="29">
        <v>5</v>
      </c>
      <c r="N2104" s="29">
        <v>5</v>
      </c>
    </row>
    <row r="2105" spans="1:14">
      <c r="A2105" s="29">
        <v>33634</v>
      </c>
      <c r="B2105" s="29">
        <v>26801</v>
      </c>
      <c r="E2105" s="29">
        <v>431</v>
      </c>
      <c r="F2105" s="29">
        <v>12184</v>
      </c>
      <c r="G2105" s="29" t="s">
        <v>542</v>
      </c>
      <c r="H2105" s="29">
        <v>549</v>
      </c>
      <c r="I2105" s="29" t="s">
        <v>2900</v>
      </c>
      <c r="J2105" s="29" t="s">
        <v>2916</v>
      </c>
      <c r="K2105" s="29">
        <v>5</v>
      </c>
      <c r="L2105" s="29">
        <v>5</v>
      </c>
      <c r="M2105" s="29">
        <v>5</v>
      </c>
      <c r="N2105" s="29">
        <v>5</v>
      </c>
    </row>
    <row r="2106" spans="1:14">
      <c r="A2106" s="29">
        <v>33633</v>
      </c>
      <c r="B2106" s="29">
        <v>9480</v>
      </c>
      <c r="C2106" s="29"/>
      <c r="D2106" s="29"/>
      <c r="E2106" s="29">
        <v>431</v>
      </c>
      <c r="F2106" s="29">
        <v>12184</v>
      </c>
      <c r="G2106" s="29" t="s">
        <v>542</v>
      </c>
      <c r="H2106" s="29">
        <v>549</v>
      </c>
      <c r="I2106" s="29" t="s">
        <v>2900</v>
      </c>
      <c r="J2106" s="29" t="s">
        <v>2917</v>
      </c>
      <c r="K2106" s="29">
        <v>5</v>
      </c>
      <c r="L2106" s="29">
        <v>5</v>
      </c>
      <c r="M2106" s="29">
        <v>5</v>
      </c>
      <c r="N2106" s="29">
        <v>5</v>
      </c>
    </row>
    <row r="2107" spans="1:14">
      <c r="A2107" s="29">
        <v>33510</v>
      </c>
      <c r="B2107" s="29">
        <v>26705</v>
      </c>
      <c r="C2107" s="29"/>
      <c r="D2107" s="29"/>
      <c r="E2107" s="29">
        <v>431</v>
      </c>
      <c r="F2107" s="29">
        <v>12184</v>
      </c>
      <c r="G2107" s="29" t="s">
        <v>542</v>
      </c>
      <c r="H2107" s="29">
        <v>549</v>
      </c>
      <c r="I2107" s="29" t="s">
        <v>2900</v>
      </c>
      <c r="J2107" s="29" t="s">
        <v>2918</v>
      </c>
      <c r="K2107" s="29">
        <v>5</v>
      </c>
      <c r="L2107" s="29">
        <v>5</v>
      </c>
      <c r="M2107" s="29">
        <v>5</v>
      </c>
      <c r="N2107" s="29">
        <v>5</v>
      </c>
    </row>
    <row r="2108" spans="1:14">
      <c r="A2108" s="29">
        <v>33486</v>
      </c>
      <c r="B2108" s="29">
        <v>14871</v>
      </c>
      <c r="E2108" s="29">
        <v>431</v>
      </c>
      <c r="F2108" s="29">
        <v>12184</v>
      </c>
      <c r="G2108" s="29" t="s">
        <v>542</v>
      </c>
      <c r="H2108" s="29">
        <v>549</v>
      </c>
      <c r="I2108" s="29" t="s">
        <v>2900</v>
      </c>
      <c r="J2108" s="29" t="s">
        <v>2919</v>
      </c>
      <c r="K2108" s="29">
        <v>5</v>
      </c>
      <c r="L2108" s="29">
        <v>5</v>
      </c>
      <c r="M2108" s="29">
        <v>5</v>
      </c>
      <c r="N2108" s="29">
        <v>5</v>
      </c>
    </row>
    <row r="2109" spans="1:15">
      <c r="A2109" s="29">
        <v>33478</v>
      </c>
      <c r="B2109" s="29">
        <v>26684</v>
      </c>
      <c r="E2109" s="29">
        <v>431</v>
      </c>
      <c r="F2109" s="29">
        <v>12184</v>
      </c>
      <c r="G2109" s="29" t="s">
        <v>542</v>
      </c>
      <c r="H2109" s="29">
        <v>549</v>
      </c>
      <c r="I2109" s="29" t="s">
        <v>2900</v>
      </c>
      <c r="J2109" s="29" t="s">
        <v>2920</v>
      </c>
      <c r="K2109" s="29">
        <v>5</v>
      </c>
      <c r="L2109" s="29">
        <v>5</v>
      </c>
      <c r="M2109" s="29">
        <v>5</v>
      </c>
      <c r="N2109" s="29">
        <v>5</v>
      </c>
      <c r="O2109" s="29" t="s">
        <v>153</v>
      </c>
    </row>
    <row r="2110" spans="1:14">
      <c r="A2110" s="29">
        <v>38035</v>
      </c>
      <c r="B2110" s="29">
        <v>31675</v>
      </c>
      <c r="E2110" s="29">
        <v>389</v>
      </c>
      <c r="F2110" s="29">
        <v>4264</v>
      </c>
      <c r="G2110" s="29" t="s">
        <v>369</v>
      </c>
      <c r="H2110" s="29">
        <v>337</v>
      </c>
      <c r="I2110" s="29" t="s">
        <v>2921</v>
      </c>
      <c r="J2110" s="29" t="s">
        <v>2922</v>
      </c>
      <c r="K2110" s="29">
        <v>5</v>
      </c>
      <c r="L2110" s="29">
        <v>5</v>
      </c>
      <c r="M2110" s="29">
        <v>5</v>
      </c>
      <c r="N2110" s="29">
        <v>5</v>
      </c>
    </row>
    <row r="2111" spans="1:14">
      <c r="A2111" s="29">
        <v>37807</v>
      </c>
      <c r="B2111" s="29">
        <v>31163</v>
      </c>
      <c r="E2111" s="29">
        <v>389</v>
      </c>
      <c r="F2111" s="29">
        <v>4264</v>
      </c>
      <c r="G2111" s="29" t="s">
        <v>369</v>
      </c>
      <c r="H2111" s="29">
        <v>337</v>
      </c>
      <c r="I2111" s="29" t="s">
        <v>2921</v>
      </c>
      <c r="J2111" s="29" t="s">
        <v>2923</v>
      </c>
      <c r="K2111" s="29">
        <v>5</v>
      </c>
      <c r="L2111" s="29">
        <v>5</v>
      </c>
      <c r="M2111" s="29">
        <v>5</v>
      </c>
      <c r="N2111" s="29">
        <v>5</v>
      </c>
    </row>
    <row r="2112" spans="1:14">
      <c r="A2112" s="29">
        <v>37801</v>
      </c>
      <c r="B2112" s="29">
        <v>31156</v>
      </c>
      <c r="C2112" t="s">
        <v>2924</v>
      </c>
      <c r="D2112">
        <v>13881844559</v>
      </c>
      <c r="E2112" s="29">
        <v>389</v>
      </c>
      <c r="F2112" s="29">
        <v>4264</v>
      </c>
      <c r="G2112" s="29" t="s">
        <v>369</v>
      </c>
      <c r="H2112" s="29">
        <v>337</v>
      </c>
      <c r="I2112" s="29" t="s">
        <v>2921</v>
      </c>
      <c r="J2112" s="29" t="s">
        <v>2925</v>
      </c>
      <c r="K2112" s="29">
        <v>5</v>
      </c>
      <c r="L2112" s="29">
        <v>5</v>
      </c>
      <c r="M2112" s="29">
        <v>5</v>
      </c>
      <c r="N2112" s="29">
        <v>5</v>
      </c>
    </row>
    <row r="2113" spans="1:14">
      <c r="A2113" s="29">
        <v>37668</v>
      </c>
      <c r="B2113" s="29">
        <v>30941</v>
      </c>
      <c r="E2113" s="29">
        <v>389</v>
      </c>
      <c r="F2113" s="29">
        <v>4264</v>
      </c>
      <c r="G2113" s="29" t="s">
        <v>369</v>
      </c>
      <c r="H2113" s="29">
        <v>337</v>
      </c>
      <c r="I2113" s="29" t="s">
        <v>2921</v>
      </c>
      <c r="J2113" s="29" t="s">
        <v>2926</v>
      </c>
      <c r="K2113" s="29">
        <v>5</v>
      </c>
      <c r="L2113" s="29">
        <v>5</v>
      </c>
      <c r="M2113" s="29">
        <v>5</v>
      </c>
      <c r="N2113" s="29">
        <v>5</v>
      </c>
    </row>
    <row r="2114" spans="1:14">
      <c r="A2114" s="29">
        <v>37312</v>
      </c>
      <c r="B2114" s="29">
        <v>30252</v>
      </c>
      <c r="C2114" s="29"/>
      <c r="D2114" s="29"/>
      <c r="E2114" s="29">
        <v>389</v>
      </c>
      <c r="F2114" s="29">
        <v>4264</v>
      </c>
      <c r="G2114" s="29" t="s">
        <v>369</v>
      </c>
      <c r="H2114" s="29">
        <v>337</v>
      </c>
      <c r="I2114" s="29" t="s">
        <v>2921</v>
      </c>
      <c r="J2114" s="29" t="s">
        <v>2927</v>
      </c>
      <c r="K2114" s="29">
        <v>5</v>
      </c>
      <c r="L2114" s="29">
        <v>5</v>
      </c>
      <c r="M2114" s="29">
        <v>5</v>
      </c>
      <c r="N2114" s="29">
        <v>5</v>
      </c>
    </row>
    <row r="2115" spans="1:14">
      <c r="A2115" s="29">
        <v>37214</v>
      </c>
      <c r="B2115" s="29">
        <v>30074</v>
      </c>
      <c r="E2115" s="29">
        <v>389</v>
      </c>
      <c r="F2115" s="29">
        <v>4264</v>
      </c>
      <c r="G2115" s="29" t="s">
        <v>369</v>
      </c>
      <c r="H2115" s="29">
        <v>337</v>
      </c>
      <c r="I2115" s="29" t="s">
        <v>2921</v>
      </c>
      <c r="J2115" s="29" t="s">
        <v>2928</v>
      </c>
      <c r="K2115" s="29">
        <v>5</v>
      </c>
      <c r="L2115" s="29">
        <v>5</v>
      </c>
      <c r="M2115" s="29">
        <v>5</v>
      </c>
      <c r="N2115" s="29">
        <v>5</v>
      </c>
    </row>
    <row r="2116" spans="1:14">
      <c r="A2116" s="29">
        <v>37188</v>
      </c>
      <c r="B2116" s="29">
        <v>30028</v>
      </c>
      <c r="C2116" s="29"/>
      <c r="D2116" s="29"/>
      <c r="E2116" s="29">
        <v>389</v>
      </c>
      <c r="F2116" s="29">
        <v>4264</v>
      </c>
      <c r="G2116" s="29" t="s">
        <v>369</v>
      </c>
      <c r="H2116" s="29">
        <v>337</v>
      </c>
      <c r="I2116" s="29" t="s">
        <v>2921</v>
      </c>
      <c r="J2116" s="29" t="s">
        <v>2929</v>
      </c>
      <c r="K2116" s="29">
        <v>5</v>
      </c>
      <c r="L2116" s="29">
        <v>5</v>
      </c>
      <c r="M2116" s="29">
        <v>5</v>
      </c>
      <c r="N2116" s="29">
        <v>5</v>
      </c>
    </row>
    <row r="2117" spans="1:15">
      <c r="A2117" s="29">
        <v>36731</v>
      </c>
      <c r="B2117" s="29">
        <v>29328</v>
      </c>
      <c r="C2117" s="29"/>
      <c r="D2117" s="29"/>
      <c r="E2117" s="29">
        <v>389</v>
      </c>
      <c r="F2117" s="29">
        <v>4264</v>
      </c>
      <c r="G2117" s="29" t="s">
        <v>369</v>
      </c>
      <c r="H2117" s="29">
        <v>337</v>
      </c>
      <c r="I2117" s="29" t="s">
        <v>2921</v>
      </c>
      <c r="J2117" s="29" t="s">
        <v>2930</v>
      </c>
      <c r="K2117" s="29">
        <v>5</v>
      </c>
      <c r="L2117" s="29">
        <v>5</v>
      </c>
      <c r="M2117" s="29">
        <v>5</v>
      </c>
      <c r="N2117" s="29">
        <v>5</v>
      </c>
      <c r="O2117" s="29"/>
    </row>
    <row r="2118" spans="1:14">
      <c r="A2118" s="29">
        <v>36694</v>
      </c>
      <c r="B2118" s="29">
        <v>29283</v>
      </c>
      <c r="C2118" s="29"/>
      <c r="D2118" s="29"/>
      <c r="E2118" s="29">
        <v>389</v>
      </c>
      <c r="F2118" s="29">
        <v>4264</v>
      </c>
      <c r="G2118" s="29" t="s">
        <v>369</v>
      </c>
      <c r="H2118" s="29">
        <v>337</v>
      </c>
      <c r="I2118" s="29" t="s">
        <v>2921</v>
      </c>
      <c r="J2118" s="29" t="s">
        <v>2931</v>
      </c>
      <c r="K2118" s="29">
        <v>5</v>
      </c>
      <c r="L2118" s="29">
        <v>5</v>
      </c>
      <c r="M2118" s="29">
        <v>5</v>
      </c>
      <c r="N2118" s="29">
        <v>5</v>
      </c>
    </row>
    <row r="2119" spans="1:14">
      <c r="A2119" s="29">
        <v>36672</v>
      </c>
      <c r="B2119" s="29">
        <v>29266</v>
      </c>
      <c r="C2119" s="29"/>
      <c r="D2119" s="29"/>
      <c r="E2119" s="29">
        <v>389</v>
      </c>
      <c r="F2119" s="29">
        <v>4264</v>
      </c>
      <c r="G2119" s="29" t="s">
        <v>369</v>
      </c>
      <c r="H2119" s="29">
        <v>337</v>
      </c>
      <c r="I2119" s="29" t="s">
        <v>2921</v>
      </c>
      <c r="J2119" s="29" t="s">
        <v>2932</v>
      </c>
      <c r="K2119" s="29">
        <v>5</v>
      </c>
      <c r="L2119" s="29">
        <v>5</v>
      </c>
      <c r="M2119" s="29">
        <v>5</v>
      </c>
      <c r="N2119" s="29">
        <v>5</v>
      </c>
    </row>
    <row r="2120" spans="1:15">
      <c r="A2120" s="29">
        <v>35679</v>
      </c>
      <c r="B2120" s="29">
        <v>28447</v>
      </c>
      <c r="E2120" s="29">
        <v>389</v>
      </c>
      <c r="F2120" s="29">
        <v>4264</v>
      </c>
      <c r="G2120" s="29" t="s">
        <v>369</v>
      </c>
      <c r="H2120" s="29">
        <v>337</v>
      </c>
      <c r="I2120" s="29" t="s">
        <v>2921</v>
      </c>
      <c r="J2120" s="29" t="s">
        <v>2933</v>
      </c>
      <c r="K2120" s="29">
        <v>5</v>
      </c>
      <c r="L2120" s="29">
        <v>5</v>
      </c>
      <c r="M2120" s="29">
        <v>5</v>
      </c>
      <c r="N2120" s="29">
        <v>5</v>
      </c>
      <c r="O2120" s="29"/>
    </row>
    <row r="2121" spans="1:15">
      <c r="A2121" s="29">
        <v>35476</v>
      </c>
      <c r="B2121" s="29">
        <v>28272</v>
      </c>
      <c r="E2121" s="29">
        <v>389</v>
      </c>
      <c r="F2121" s="29">
        <v>4264</v>
      </c>
      <c r="G2121" s="29" t="s">
        <v>369</v>
      </c>
      <c r="H2121" s="29">
        <v>337</v>
      </c>
      <c r="I2121" s="29" t="s">
        <v>2921</v>
      </c>
      <c r="J2121" s="29" t="s">
        <v>2934</v>
      </c>
      <c r="K2121" s="29">
        <v>5</v>
      </c>
      <c r="L2121" s="29">
        <v>5</v>
      </c>
      <c r="M2121" s="29">
        <v>5</v>
      </c>
      <c r="N2121" s="29">
        <v>5</v>
      </c>
      <c r="O2121" s="29"/>
    </row>
    <row r="2122" spans="1:14">
      <c r="A2122" s="29">
        <v>35322</v>
      </c>
      <c r="B2122" s="29">
        <v>28156</v>
      </c>
      <c r="C2122" s="29"/>
      <c r="D2122" s="29"/>
      <c r="E2122" s="29">
        <v>389</v>
      </c>
      <c r="F2122" s="29">
        <v>4264</v>
      </c>
      <c r="G2122" s="29" t="s">
        <v>369</v>
      </c>
      <c r="H2122" s="29">
        <v>337</v>
      </c>
      <c r="I2122" s="29" t="s">
        <v>2921</v>
      </c>
      <c r="J2122" s="29" t="s">
        <v>2935</v>
      </c>
      <c r="K2122" s="29">
        <v>5</v>
      </c>
      <c r="L2122" s="29">
        <v>5</v>
      </c>
      <c r="M2122" s="29">
        <v>5</v>
      </c>
      <c r="N2122" s="29">
        <v>5</v>
      </c>
    </row>
    <row r="2123" spans="1:14">
      <c r="A2123" s="29">
        <v>34765</v>
      </c>
      <c r="B2123" s="29">
        <v>27693</v>
      </c>
      <c r="C2123" s="29"/>
      <c r="D2123" s="29"/>
      <c r="E2123" s="29">
        <v>389</v>
      </c>
      <c r="F2123" s="29">
        <v>4264</v>
      </c>
      <c r="G2123" s="29" t="s">
        <v>369</v>
      </c>
      <c r="H2123" s="29">
        <v>337</v>
      </c>
      <c r="I2123" s="29" t="s">
        <v>2921</v>
      </c>
      <c r="J2123" s="29" t="s">
        <v>2936</v>
      </c>
      <c r="K2123" s="29">
        <v>5</v>
      </c>
      <c r="L2123" s="29">
        <v>5</v>
      </c>
      <c r="M2123" s="29">
        <v>5</v>
      </c>
      <c r="N2123" s="29">
        <v>5</v>
      </c>
    </row>
    <row r="2124" spans="1:14">
      <c r="A2124" s="29">
        <v>34709</v>
      </c>
      <c r="B2124" s="29">
        <v>666</v>
      </c>
      <c r="C2124" s="29"/>
      <c r="D2124" s="29"/>
      <c r="E2124" s="29">
        <v>389</v>
      </c>
      <c r="F2124" s="29">
        <v>4264</v>
      </c>
      <c r="G2124" s="29" t="s">
        <v>369</v>
      </c>
      <c r="H2124" s="29">
        <v>337</v>
      </c>
      <c r="I2124" s="29" t="s">
        <v>2921</v>
      </c>
      <c r="J2124" s="29" t="s">
        <v>2937</v>
      </c>
      <c r="K2124" s="29">
        <v>5</v>
      </c>
      <c r="L2124" s="29">
        <v>5</v>
      </c>
      <c r="M2124" s="29">
        <v>5</v>
      </c>
      <c r="N2124" s="29">
        <v>5</v>
      </c>
    </row>
    <row r="2125" spans="1:14">
      <c r="A2125" s="29">
        <v>34653</v>
      </c>
      <c r="B2125" s="29">
        <v>204</v>
      </c>
      <c r="C2125" s="29"/>
      <c r="D2125" s="29"/>
      <c r="E2125" s="29">
        <v>389</v>
      </c>
      <c r="F2125" s="29">
        <v>4264</v>
      </c>
      <c r="G2125" s="29" t="s">
        <v>369</v>
      </c>
      <c r="H2125" s="29">
        <v>337</v>
      </c>
      <c r="I2125" s="29" t="s">
        <v>2921</v>
      </c>
      <c r="J2125" s="29" t="s">
        <v>2938</v>
      </c>
      <c r="K2125" s="29">
        <v>5</v>
      </c>
      <c r="L2125" s="29">
        <v>5</v>
      </c>
      <c r="M2125" s="29">
        <v>5</v>
      </c>
      <c r="N2125" s="29">
        <v>5</v>
      </c>
    </row>
    <row r="2126" spans="1:14">
      <c r="A2126" s="29">
        <v>34651</v>
      </c>
      <c r="B2126" s="29">
        <v>10988</v>
      </c>
      <c r="C2126" s="29"/>
      <c r="D2126" s="29"/>
      <c r="E2126" s="29">
        <v>389</v>
      </c>
      <c r="F2126" s="29">
        <v>4264</v>
      </c>
      <c r="G2126" s="29" t="s">
        <v>369</v>
      </c>
      <c r="H2126" s="29">
        <v>337</v>
      </c>
      <c r="I2126" s="29" t="s">
        <v>2921</v>
      </c>
      <c r="J2126" s="29" t="s">
        <v>2939</v>
      </c>
      <c r="K2126" s="29">
        <v>5</v>
      </c>
      <c r="L2126" s="29">
        <v>5</v>
      </c>
      <c r="M2126" s="29">
        <v>5</v>
      </c>
      <c r="N2126" s="29">
        <v>5</v>
      </c>
    </row>
    <row r="2127" spans="1:14">
      <c r="A2127" s="29">
        <v>34590</v>
      </c>
      <c r="B2127" s="29">
        <v>27562</v>
      </c>
      <c r="C2127" s="29"/>
      <c r="D2127" s="29"/>
      <c r="E2127" s="29">
        <v>389</v>
      </c>
      <c r="F2127" s="29">
        <v>4264</v>
      </c>
      <c r="G2127" s="29" t="s">
        <v>369</v>
      </c>
      <c r="H2127" s="29">
        <v>337</v>
      </c>
      <c r="I2127" s="29" t="s">
        <v>2921</v>
      </c>
      <c r="J2127" s="29" t="s">
        <v>2940</v>
      </c>
      <c r="K2127" s="29">
        <v>5</v>
      </c>
      <c r="L2127" s="29">
        <v>5</v>
      </c>
      <c r="M2127" s="29">
        <v>5</v>
      </c>
      <c r="N2127" s="29">
        <v>5</v>
      </c>
    </row>
    <row r="2128" spans="1:14">
      <c r="A2128" s="29">
        <v>34555</v>
      </c>
      <c r="B2128" s="29">
        <v>27533</v>
      </c>
      <c r="C2128" s="29"/>
      <c r="D2128" s="29"/>
      <c r="E2128" s="29">
        <v>389</v>
      </c>
      <c r="F2128" s="29">
        <v>4264</v>
      </c>
      <c r="G2128" s="29" t="s">
        <v>369</v>
      </c>
      <c r="H2128" s="29">
        <v>337</v>
      </c>
      <c r="I2128" s="29" t="s">
        <v>2921</v>
      </c>
      <c r="J2128" s="29" t="s">
        <v>2941</v>
      </c>
      <c r="K2128" s="29">
        <v>5</v>
      </c>
      <c r="L2128" s="29">
        <v>5</v>
      </c>
      <c r="M2128" s="29">
        <v>5</v>
      </c>
      <c r="N2128" s="29">
        <v>5</v>
      </c>
    </row>
    <row r="2129" spans="1:14">
      <c r="A2129" s="29">
        <v>34553</v>
      </c>
      <c r="B2129" s="29">
        <v>27531</v>
      </c>
      <c r="E2129" s="29">
        <v>389</v>
      </c>
      <c r="F2129" s="29">
        <v>4264</v>
      </c>
      <c r="G2129" s="29" t="s">
        <v>369</v>
      </c>
      <c r="H2129" s="29">
        <v>337</v>
      </c>
      <c r="I2129" s="29" t="s">
        <v>2921</v>
      </c>
      <c r="J2129" s="29" t="s">
        <v>2942</v>
      </c>
      <c r="K2129" s="29">
        <v>5</v>
      </c>
      <c r="L2129" s="29">
        <v>5</v>
      </c>
      <c r="M2129" s="29">
        <v>5</v>
      </c>
      <c r="N2129" s="29">
        <v>5</v>
      </c>
    </row>
    <row r="2130" spans="1:14">
      <c r="A2130" s="29">
        <v>36717</v>
      </c>
      <c r="B2130" s="29">
        <v>19353</v>
      </c>
      <c r="C2130" s="29"/>
      <c r="D2130" s="29"/>
      <c r="E2130" s="29">
        <v>351</v>
      </c>
      <c r="F2130" s="29">
        <v>9138</v>
      </c>
      <c r="G2130" s="29" t="s">
        <v>2943</v>
      </c>
      <c r="H2130" s="29">
        <v>732</v>
      </c>
      <c r="I2130" s="29" t="s">
        <v>2944</v>
      </c>
      <c r="J2130" s="29" t="s">
        <v>2945</v>
      </c>
      <c r="K2130" s="29">
        <v>5</v>
      </c>
      <c r="L2130" s="29">
        <v>5</v>
      </c>
      <c r="M2130" s="29">
        <v>5</v>
      </c>
      <c r="N2130" s="29">
        <v>5</v>
      </c>
    </row>
    <row r="2131" spans="1:15">
      <c r="A2131" s="29">
        <v>36580</v>
      </c>
      <c r="B2131" s="29">
        <v>29173</v>
      </c>
      <c r="C2131" s="29"/>
      <c r="D2131" s="29"/>
      <c r="E2131" s="29">
        <v>351</v>
      </c>
      <c r="F2131" s="29">
        <v>9138</v>
      </c>
      <c r="G2131" s="29" t="s">
        <v>2943</v>
      </c>
      <c r="H2131" s="29">
        <v>732</v>
      </c>
      <c r="I2131" s="29" t="s">
        <v>2944</v>
      </c>
      <c r="J2131" s="29" t="s">
        <v>2946</v>
      </c>
      <c r="K2131" s="29">
        <v>5</v>
      </c>
      <c r="L2131" s="29">
        <v>5</v>
      </c>
      <c r="M2131" s="29">
        <v>5</v>
      </c>
      <c r="N2131" s="29">
        <v>5</v>
      </c>
      <c r="O2131" s="29"/>
    </row>
    <row r="2132" spans="1:15">
      <c r="A2132" s="29">
        <v>35951</v>
      </c>
      <c r="B2132" s="29">
        <v>5704</v>
      </c>
      <c r="E2132" s="29">
        <v>351</v>
      </c>
      <c r="F2132" s="29">
        <v>9138</v>
      </c>
      <c r="G2132" s="29" t="s">
        <v>2943</v>
      </c>
      <c r="H2132" s="29">
        <v>732</v>
      </c>
      <c r="I2132" s="29" t="s">
        <v>2944</v>
      </c>
      <c r="J2132" s="29" t="s">
        <v>262</v>
      </c>
      <c r="K2132" s="29">
        <v>5</v>
      </c>
      <c r="L2132" s="29">
        <v>5</v>
      </c>
      <c r="M2132" s="29">
        <v>5</v>
      </c>
      <c r="N2132" s="29">
        <v>5</v>
      </c>
      <c r="O2132" s="29"/>
    </row>
    <row r="2133" spans="1:14">
      <c r="A2133" s="29">
        <v>35903</v>
      </c>
      <c r="B2133" s="29">
        <v>28612</v>
      </c>
      <c r="E2133" s="29">
        <v>351</v>
      </c>
      <c r="F2133" s="29">
        <v>9138</v>
      </c>
      <c r="G2133" s="29" t="s">
        <v>2943</v>
      </c>
      <c r="H2133" s="29">
        <v>732</v>
      </c>
      <c r="I2133" s="29" t="s">
        <v>2944</v>
      </c>
      <c r="J2133" s="29" t="s">
        <v>2947</v>
      </c>
      <c r="K2133" s="29">
        <v>5</v>
      </c>
      <c r="L2133" s="29">
        <v>5</v>
      </c>
      <c r="M2133" s="29">
        <v>5</v>
      </c>
      <c r="N2133" s="29">
        <v>5</v>
      </c>
    </row>
    <row r="2134" spans="1:14">
      <c r="A2134" s="29">
        <v>35861</v>
      </c>
      <c r="B2134" s="29">
        <v>28573</v>
      </c>
      <c r="C2134" s="29"/>
      <c r="D2134" s="29"/>
      <c r="E2134" s="29">
        <v>351</v>
      </c>
      <c r="F2134" s="29">
        <v>9138</v>
      </c>
      <c r="G2134" s="29" t="s">
        <v>2943</v>
      </c>
      <c r="H2134" s="29">
        <v>732</v>
      </c>
      <c r="I2134" s="29" t="s">
        <v>2944</v>
      </c>
      <c r="J2134" s="29" t="s">
        <v>2948</v>
      </c>
      <c r="K2134" s="29">
        <v>5</v>
      </c>
      <c r="L2134" s="29">
        <v>5</v>
      </c>
      <c r="M2134" s="29">
        <v>5</v>
      </c>
      <c r="N2134" s="29">
        <v>5</v>
      </c>
    </row>
    <row r="2135" spans="1:14">
      <c r="A2135" s="29">
        <v>35860</v>
      </c>
      <c r="B2135" s="29">
        <v>28572</v>
      </c>
      <c r="E2135" s="29">
        <v>351</v>
      </c>
      <c r="F2135" s="29">
        <v>9138</v>
      </c>
      <c r="G2135" s="29" t="s">
        <v>2943</v>
      </c>
      <c r="H2135" s="29">
        <v>732</v>
      </c>
      <c r="I2135" s="29" t="s">
        <v>2944</v>
      </c>
      <c r="J2135" s="29" t="s">
        <v>2949</v>
      </c>
      <c r="K2135" s="29">
        <v>5</v>
      </c>
      <c r="L2135" s="29">
        <v>5</v>
      </c>
      <c r="M2135" s="29">
        <v>5</v>
      </c>
      <c r="N2135" s="29">
        <v>5</v>
      </c>
    </row>
    <row r="2136" spans="1:14">
      <c r="A2136" s="29">
        <v>35816</v>
      </c>
      <c r="B2136" s="29">
        <v>28543</v>
      </c>
      <c r="E2136" s="29">
        <v>351</v>
      </c>
      <c r="F2136" s="29">
        <v>9138</v>
      </c>
      <c r="G2136" s="29" t="s">
        <v>2943</v>
      </c>
      <c r="H2136" s="29">
        <v>732</v>
      </c>
      <c r="I2136" s="29" t="s">
        <v>2944</v>
      </c>
      <c r="J2136" s="29" t="s">
        <v>2950</v>
      </c>
      <c r="K2136" s="29">
        <v>5</v>
      </c>
      <c r="L2136" s="29">
        <v>5</v>
      </c>
      <c r="M2136" s="29">
        <v>5</v>
      </c>
      <c r="N2136" s="29">
        <v>5</v>
      </c>
    </row>
    <row r="2137" spans="1:14">
      <c r="A2137" s="29">
        <v>35768</v>
      </c>
      <c r="B2137" s="29">
        <v>28511</v>
      </c>
      <c r="C2137" s="29"/>
      <c r="D2137" s="29"/>
      <c r="E2137" s="29">
        <v>351</v>
      </c>
      <c r="F2137" s="29">
        <v>9138</v>
      </c>
      <c r="G2137" s="29" t="s">
        <v>2943</v>
      </c>
      <c r="H2137" s="29">
        <v>732</v>
      </c>
      <c r="I2137" s="29" t="s">
        <v>2944</v>
      </c>
      <c r="J2137" s="29" t="s">
        <v>2951</v>
      </c>
      <c r="K2137" s="29">
        <v>5</v>
      </c>
      <c r="L2137" s="29">
        <v>5</v>
      </c>
      <c r="M2137" s="29">
        <v>5</v>
      </c>
      <c r="N2137" s="29">
        <v>5</v>
      </c>
    </row>
    <row r="2138" spans="1:14">
      <c r="A2138" s="29">
        <v>34527</v>
      </c>
      <c r="B2138" s="29">
        <v>27510</v>
      </c>
      <c r="E2138" s="29">
        <v>351</v>
      </c>
      <c r="F2138" s="29">
        <v>9138</v>
      </c>
      <c r="G2138" s="29" t="s">
        <v>2943</v>
      </c>
      <c r="H2138" s="29">
        <v>732</v>
      </c>
      <c r="I2138" s="29" t="s">
        <v>2944</v>
      </c>
      <c r="J2138" s="29" t="s">
        <v>2952</v>
      </c>
      <c r="K2138" s="29">
        <v>5</v>
      </c>
      <c r="L2138" s="29">
        <v>5</v>
      </c>
      <c r="M2138" s="29">
        <v>5</v>
      </c>
      <c r="N2138" s="29">
        <v>5</v>
      </c>
    </row>
    <row r="2139" spans="1:15">
      <c r="A2139" s="29">
        <v>33573</v>
      </c>
      <c r="B2139" s="29">
        <v>26753</v>
      </c>
      <c r="E2139" s="29">
        <v>351</v>
      </c>
      <c r="F2139" s="29">
        <v>9138</v>
      </c>
      <c r="G2139" s="29" t="s">
        <v>2943</v>
      </c>
      <c r="H2139" s="29">
        <v>732</v>
      </c>
      <c r="I2139" s="29" t="s">
        <v>2944</v>
      </c>
      <c r="J2139" s="29" t="s">
        <v>2953</v>
      </c>
      <c r="K2139" s="29">
        <v>5</v>
      </c>
      <c r="L2139" s="29">
        <v>5</v>
      </c>
      <c r="M2139" s="29">
        <v>5</v>
      </c>
      <c r="N2139" s="29">
        <v>5</v>
      </c>
      <c r="O2139" s="29"/>
    </row>
    <row r="2140" spans="1:14">
      <c r="A2140" s="29">
        <v>33564</v>
      </c>
      <c r="B2140" s="29">
        <v>26747</v>
      </c>
      <c r="E2140" s="29">
        <v>351</v>
      </c>
      <c r="F2140" s="29">
        <v>9138</v>
      </c>
      <c r="G2140" s="29" t="s">
        <v>2943</v>
      </c>
      <c r="H2140" s="29">
        <v>732</v>
      </c>
      <c r="I2140" s="29" t="s">
        <v>2944</v>
      </c>
      <c r="J2140" s="29" t="s">
        <v>2954</v>
      </c>
      <c r="K2140" s="29">
        <v>5</v>
      </c>
      <c r="L2140" s="29">
        <v>5</v>
      </c>
      <c r="M2140" s="29">
        <v>5</v>
      </c>
      <c r="N2140" s="29">
        <v>5</v>
      </c>
    </row>
    <row r="2141" spans="1:14">
      <c r="A2141" s="29">
        <v>33547</v>
      </c>
      <c r="B2141" s="29">
        <v>26732</v>
      </c>
      <c r="C2141" s="29"/>
      <c r="D2141" s="29"/>
      <c r="E2141" s="29">
        <v>351</v>
      </c>
      <c r="F2141" s="29">
        <v>9138</v>
      </c>
      <c r="G2141" s="29" t="s">
        <v>2943</v>
      </c>
      <c r="H2141" s="29">
        <v>732</v>
      </c>
      <c r="I2141" s="29" t="s">
        <v>2944</v>
      </c>
      <c r="J2141" s="29" t="s">
        <v>2955</v>
      </c>
      <c r="K2141" s="29">
        <v>5</v>
      </c>
      <c r="L2141" s="29">
        <v>5</v>
      </c>
      <c r="M2141" s="29">
        <v>5</v>
      </c>
      <c r="N2141" s="29">
        <v>5</v>
      </c>
    </row>
    <row r="2142" spans="1:15">
      <c r="A2142" s="29">
        <v>33505</v>
      </c>
      <c r="B2142" s="29">
        <v>7777</v>
      </c>
      <c r="E2142" s="29">
        <v>351</v>
      </c>
      <c r="F2142" s="29">
        <v>9138</v>
      </c>
      <c r="G2142" s="29" t="s">
        <v>2943</v>
      </c>
      <c r="H2142" s="29">
        <v>732</v>
      </c>
      <c r="I2142" s="29" t="s">
        <v>2944</v>
      </c>
      <c r="J2142" s="29" t="s">
        <v>2956</v>
      </c>
      <c r="K2142" s="29">
        <v>5</v>
      </c>
      <c r="L2142" s="29">
        <v>5</v>
      </c>
      <c r="M2142" s="29">
        <v>5</v>
      </c>
      <c r="N2142" s="29">
        <v>5</v>
      </c>
      <c r="O2142" s="29"/>
    </row>
    <row r="2143" spans="1:14">
      <c r="A2143" s="29">
        <v>37115</v>
      </c>
      <c r="B2143" s="29">
        <v>29839</v>
      </c>
      <c r="E2143" s="29">
        <v>228</v>
      </c>
      <c r="F2143" s="29">
        <v>12136</v>
      </c>
      <c r="G2143" s="29" t="s">
        <v>2957</v>
      </c>
      <c r="H2143" s="29">
        <v>104533</v>
      </c>
      <c r="I2143" s="29" t="s">
        <v>2958</v>
      </c>
      <c r="J2143" s="29" t="s">
        <v>2959</v>
      </c>
      <c r="K2143" s="29">
        <v>5</v>
      </c>
      <c r="L2143" s="29">
        <v>5</v>
      </c>
      <c r="M2143" s="29">
        <v>5</v>
      </c>
      <c r="N2143" s="29">
        <v>5</v>
      </c>
    </row>
    <row r="2144" spans="1:14">
      <c r="A2144" s="29">
        <v>36019</v>
      </c>
      <c r="B2144" s="29">
        <v>28704</v>
      </c>
      <c r="E2144" s="29">
        <v>228</v>
      </c>
      <c r="F2144" s="29">
        <v>12136</v>
      </c>
      <c r="G2144" s="29" t="s">
        <v>2957</v>
      </c>
      <c r="H2144" s="29">
        <v>104533</v>
      </c>
      <c r="I2144" s="29" t="s">
        <v>2958</v>
      </c>
      <c r="J2144" s="29" t="s">
        <v>2960</v>
      </c>
      <c r="K2144" s="29">
        <v>5</v>
      </c>
      <c r="L2144" s="29">
        <v>5</v>
      </c>
      <c r="M2144" s="29">
        <v>5</v>
      </c>
      <c r="N2144" s="29">
        <v>5</v>
      </c>
    </row>
    <row r="2145" spans="1:14">
      <c r="A2145" s="29">
        <v>35914</v>
      </c>
      <c r="B2145" s="29">
        <v>28622</v>
      </c>
      <c r="C2145" s="29"/>
      <c r="D2145" s="29"/>
      <c r="E2145" s="29">
        <v>228</v>
      </c>
      <c r="F2145" s="29">
        <v>12136</v>
      </c>
      <c r="G2145" s="29" t="s">
        <v>2957</v>
      </c>
      <c r="H2145" s="29">
        <v>104533</v>
      </c>
      <c r="I2145" s="29" t="s">
        <v>2958</v>
      </c>
      <c r="J2145" s="29" t="s">
        <v>2961</v>
      </c>
      <c r="K2145" s="29">
        <v>5</v>
      </c>
      <c r="L2145" s="29">
        <v>5</v>
      </c>
      <c r="M2145" s="29">
        <v>5</v>
      </c>
      <c r="N2145" s="29">
        <v>5</v>
      </c>
    </row>
    <row r="2146" spans="1:14">
      <c r="A2146" s="29">
        <v>35894</v>
      </c>
      <c r="B2146" s="29">
        <v>28604</v>
      </c>
      <c r="C2146" s="29"/>
      <c r="D2146" s="29"/>
      <c r="E2146" s="29">
        <v>228</v>
      </c>
      <c r="F2146" s="29">
        <v>12136</v>
      </c>
      <c r="G2146" s="29" t="s">
        <v>2957</v>
      </c>
      <c r="H2146" s="29">
        <v>104533</v>
      </c>
      <c r="I2146" s="29" t="s">
        <v>2958</v>
      </c>
      <c r="J2146" s="29" t="s">
        <v>2962</v>
      </c>
      <c r="K2146" s="29">
        <v>5</v>
      </c>
      <c r="L2146" s="29">
        <v>5</v>
      </c>
      <c r="M2146" s="29">
        <v>5</v>
      </c>
      <c r="N2146" s="29">
        <v>5</v>
      </c>
    </row>
    <row r="2147" spans="1:14">
      <c r="A2147" s="29">
        <v>35799</v>
      </c>
      <c r="B2147" s="29">
        <v>28531</v>
      </c>
      <c r="C2147" s="29"/>
      <c r="D2147" s="29"/>
      <c r="E2147" s="29">
        <v>228</v>
      </c>
      <c r="F2147" s="29">
        <v>12136</v>
      </c>
      <c r="G2147" s="29" t="s">
        <v>2957</v>
      </c>
      <c r="H2147" s="29">
        <v>104533</v>
      </c>
      <c r="I2147" s="29" t="s">
        <v>2958</v>
      </c>
      <c r="J2147" s="29" t="s">
        <v>2963</v>
      </c>
      <c r="K2147" s="29">
        <v>5</v>
      </c>
      <c r="L2147" s="29">
        <v>5</v>
      </c>
      <c r="M2147" s="29">
        <v>5</v>
      </c>
      <c r="N2147" s="29">
        <v>5</v>
      </c>
    </row>
    <row r="2148" spans="1:14">
      <c r="A2148" s="29">
        <v>35275</v>
      </c>
      <c r="B2148" s="29">
        <v>17530</v>
      </c>
      <c r="C2148" t="s">
        <v>2964</v>
      </c>
      <c r="D2148">
        <v>15884590596</v>
      </c>
      <c r="E2148" s="29">
        <v>228</v>
      </c>
      <c r="F2148" s="29">
        <v>12136</v>
      </c>
      <c r="G2148" s="29" t="s">
        <v>2957</v>
      </c>
      <c r="H2148" s="29">
        <v>104533</v>
      </c>
      <c r="I2148" s="29" t="s">
        <v>2958</v>
      </c>
      <c r="J2148" s="29" t="s">
        <v>2965</v>
      </c>
      <c r="K2148" s="29">
        <v>5</v>
      </c>
      <c r="L2148" s="29">
        <v>5</v>
      </c>
      <c r="M2148" s="29">
        <v>5</v>
      </c>
      <c r="N2148" s="29">
        <v>5</v>
      </c>
    </row>
    <row r="2149" spans="1:14">
      <c r="A2149" s="29">
        <v>35032</v>
      </c>
      <c r="B2149" s="29">
        <v>884</v>
      </c>
      <c r="C2149" s="29"/>
      <c r="D2149" s="29"/>
      <c r="E2149" s="29">
        <v>228</v>
      </c>
      <c r="F2149" s="29">
        <v>12136</v>
      </c>
      <c r="G2149" s="29" t="s">
        <v>2957</v>
      </c>
      <c r="H2149" s="29">
        <v>104533</v>
      </c>
      <c r="I2149" s="29" t="s">
        <v>2958</v>
      </c>
      <c r="J2149" s="29" t="s">
        <v>2966</v>
      </c>
      <c r="K2149" s="29">
        <v>5</v>
      </c>
      <c r="L2149" s="29">
        <v>5</v>
      </c>
      <c r="M2149" s="29">
        <v>5</v>
      </c>
      <c r="N2149" s="29">
        <v>5</v>
      </c>
    </row>
    <row r="2150" spans="1:14">
      <c r="A2150" s="29">
        <v>34908</v>
      </c>
      <c r="B2150" s="29">
        <v>608</v>
      </c>
      <c r="C2150" s="29" t="s">
        <v>2967</v>
      </c>
      <c r="D2150" s="29">
        <v>18980735958</v>
      </c>
      <c r="E2150" s="29">
        <v>228</v>
      </c>
      <c r="F2150" s="29">
        <v>12136</v>
      </c>
      <c r="G2150" s="29" t="s">
        <v>2957</v>
      </c>
      <c r="H2150" s="29">
        <v>104533</v>
      </c>
      <c r="I2150" s="29" t="s">
        <v>2958</v>
      </c>
      <c r="J2150" s="29" t="s">
        <v>2968</v>
      </c>
      <c r="K2150" s="29">
        <v>5</v>
      </c>
      <c r="L2150" s="29">
        <v>5</v>
      </c>
      <c r="M2150" s="29">
        <v>5</v>
      </c>
      <c r="N2150" s="29">
        <v>5</v>
      </c>
    </row>
    <row r="2151" spans="1:14">
      <c r="A2151" s="29">
        <v>34258</v>
      </c>
      <c r="B2151" s="29">
        <v>27287</v>
      </c>
      <c r="C2151" t="s">
        <v>2969</v>
      </c>
      <c r="D2151">
        <v>13881888279</v>
      </c>
      <c r="E2151" s="29">
        <v>228</v>
      </c>
      <c r="F2151" s="29">
        <v>12136</v>
      </c>
      <c r="G2151" s="29" t="s">
        <v>2957</v>
      </c>
      <c r="H2151" s="29">
        <v>104533</v>
      </c>
      <c r="I2151" s="29" t="s">
        <v>2958</v>
      </c>
      <c r="J2151" s="29" t="s">
        <v>2970</v>
      </c>
      <c r="K2151" s="29">
        <v>5</v>
      </c>
      <c r="L2151" s="29">
        <v>5</v>
      </c>
      <c r="M2151" s="29">
        <v>5</v>
      </c>
      <c r="N2151" s="29">
        <v>5</v>
      </c>
    </row>
    <row r="2152" spans="1:15">
      <c r="A2152" s="29">
        <v>34085</v>
      </c>
      <c r="B2152" s="29">
        <v>17289</v>
      </c>
      <c r="C2152" s="29"/>
      <c r="D2152" s="29"/>
      <c r="E2152" s="29">
        <v>228</v>
      </c>
      <c r="F2152" s="29">
        <v>12136</v>
      </c>
      <c r="G2152" s="29" t="s">
        <v>2957</v>
      </c>
      <c r="H2152" s="29">
        <v>104533</v>
      </c>
      <c r="I2152" s="29" t="s">
        <v>2958</v>
      </c>
      <c r="J2152" s="29" t="s">
        <v>2971</v>
      </c>
      <c r="K2152" s="29">
        <v>5</v>
      </c>
      <c r="L2152" s="29">
        <v>5</v>
      </c>
      <c r="M2152" s="29">
        <v>5</v>
      </c>
      <c r="N2152" s="29">
        <v>5</v>
      </c>
      <c r="O2152" s="29"/>
    </row>
    <row r="2153" spans="1:14">
      <c r="A2153" s="29">
        <v>33855</v>
      </c>
      <c r="B2153" s="29">
        <v>13337</v>
      </c>
      <c r="E2153" s="29">
        <v>228</v>
      </c>
      <c r="F2153" s="29">
        <v>12136</v>
      </c>
      <c r="G2153" s="29" t="s">
        <v>2957</v>
      </c>
      <c r="H2153" s="29">
        <v>104533</v>
      </c>
      <c r="I2153" s="29" t="s">
        <v>2958</v>
      </c>
      <c r="J2153" s="29" t="s">
        <v>2972</v>
      </c>
      <c r="K2153" s="29">
        <v>5</v>
      </c>
      <c r="L2153" s="29">
        <v>5</v>
      </c>
      <c r="M2153" s="29">
        <v>5</v>
      </c>
      <c r="N2153" s="29">
        <v>5</v>
      </c>
    </row>
    <row r="2154" spans="1:14">
      <c r="A2154" s="29">
        <v>33666</v>
      </c>
      <c r="B2154" s="29">
        <v>16951</v>
      </c>
      <c r="E2154" s="29">
        <v>228</v>
      </c>
      <c r="F2154" s="29">
        <v>12136</v>
      </c>
      <c r="G2154" s="29" t="s">
        <v>2957</v>
      </c>
      <c r="H2154" s="29">
        <v>104533</v>
      </c>
      <c r="I2154" s="29" t="s">
        <v>2958</v>
      </c>
      <c r="J2154" s="29" t="s">
        <v>2973</v>
      </c>
      <c r="K2154" s="29">
        <v>5</v>
      </c>
      <c r="L2154" s="29">
        <v>5</v>
      </c>
      <c r="M2154" s="29">
        <v>5</v>
      </c>
      <c r="N2154" s="29">
        <v>5</v>
      </c>
    </row>
    <row r="2155" spans="1:15">
      <c r="A2155" s="29">
        <v>37785</v>
      </c>
      <c r="B2155" s="29">
        <v>20840</v>
      </c>
      <c r="C2155" t="s">
        <v>2974</v>
      </c>
      <c r="D2155">
        <v>13708105904</v>
      </c>
      <c r="E2155" s="29">
        <v>232</v>
      </c>
      <c r="F2155" s="29">
        <v>6823</v>
      </c>
      <c r="G2155" s="29" t="s">
        <v>1955</v>
      </c>
      <c r="H2155" s="29">
        <v>720</v>
      </c>
      <c r="I2155" s="29" t="s">
        <v>2975</v>
      </c>
      <c r="J2155" s="29" t="s">
        <v>2976</v>
      </c>
      <c r="K2155" s="29">
        <v>5</v>
      </c>
      <c r="L2155" s="29">
        <v>5</v>
      </c>
      <c r="M2155" s="29">
        <v>5</v>
      </c>
      <c r="N2155" s="29">
        <v>5</v>
      </c>
      <c r="O2155" s="29"/>
    </row>
    <row r="2156" spans="1:14">
      <c r="A2156" s="29">
        <v>37782</v>
      </c>
      <c r="B2156" s="29">
        <v>23677</v>
      </c>
      <c r="E2156" s="29">
        <v>232</v>
      </c>
      <c r="F2156" s="29">
        <v>6823</v>
      </c>
      <c r="G2156" s="29" t="s">
        <v>1955</v>
      </c>
      <c r="H2156" s="29">
        <v>720</v>
      </c>
      <c r="I2156" s="29" t="s">
        <v>2975</v>
      </c>
      <c r="J2156" s="29" t="s">
        <v>1027</v>
      </c>
      <c r="K2156" s="29">
        <v>5</v>
      </c>
      <c r="L2156" s="29">
        <v>5</v>
      </c>
      <c r="M2156" s="29">
        <v>5</v>
      </c>
      <c r="N2156" s="29">
        <v>5</v>
      </c>
    </row>
    <row r="2157" spans="1:14">
      <c r="A2157" s="29">
        <v>37403</v>
      </c>
      <c r="B2157" s="29">
        <v>331</v>
      </c>
      <c r="E2157" s="29">
        <v>232</v>
      </c>
      <c r="F2157" s="29">
        <v>6823</v>
      </c>
      <c r="G2157" s="29" t="s">
        <v>1955</v>
      </c>
      <c r="H2157" s="29">
        <v>720</v>
      </c>
      <c r="I2157" s="29" t="s">
        <v>2975</v>
      </c>
      <c r="J2157" s="29" t="s">
        <v>2977</v>
      </c>
      <c r="K2157" s="29">
        <v>5</v>
      </c>
      <c r="L2157" s="29">
        <v>5</v>
      </c>
      <c r="M2157" s="29">
        <v>5</v>
      </c>
      <c r="N2157" s="29">
        <v>5</v>
      </c>
    </row>
    <row r="2158" spans="1:14">
      <c r="A2158" s="29">
        <v>37383</v>
      </c>
      <c r="B2158" s="29">
        <v>24327</v>
      </c>
      <c r="E2158" s="29">
        <v>232</v>
      </c>
      <c r="F2158" s="29">
        <v>6823</v>
      </c>
      <c r="G2158" s="29" t="s">
        <v>1955</v>
      </c>
      <c r="H2158" s="29">
        <v>720</v>
      </c>
      <c r="I2158" s="29" t="s">
        <v>2975</v>
      </c>
      <c r="J2158" s="29" t="s">
        <v>2978</v>
      </c>
      <c r="K2158" s="29">
        <v>5</v>
      </c>
      <c r="L2158" s="29">
        <v>5</v>
      </c>
      <c r="M2158" s="29">
        <v>5</v>
      </c>
      <c r="N2158" s="29">
        <v>5</v>
      </c>
    </row>
    <row r="2159" spans="1:14">
      <c r="A2159" s="29">
        <v>37380</v>
      </c>
      <c r="B2159" s="29">
        <v>30399</v>
      </c>
      <c r="C2159" s="29"/>
      <c r="D2159" s="29"/>
      <c r="E2159" s="29">
        <v>232</v>
      </c>
      <c r="F2159" s="29">
        <v>6823</v>
      </c>
      <c r="G2159" s="29" t="s">
        <v>1955</v>
      </c>
      <c r="H2159" s="29">
        <v>720</v>
      </c>
      <c r="I2159" s="29" t="s">
        <v>2975</v>
      </c>
      <c r="J2159" s="29" t="s">
        <v>2979</v>
      </c>
      <c r="K2159" s="29">
        <v>5</v>
      </c>
      <c r="L2159" s="29">
        <v>5</v>
      </c>
      <c r="M2159" s="29">
        <v>5</v>
      </c>
      <c r="N2159" s="29">
        <v>5</v>
      </c>
    </row>
    <row r="2160" spans="1:14">
      <c r="A2160" s="29">
        <v>36700</v>
      </c>
      <c r="B2160" s="29">
        <v>21333</v>
      </c>
      <c r="C2160" t="s">
        <v>2980</v>
      </c>
      <c r="D2160">
        <v>13540471441</v>
      </c>
      <c r="E2160" s="29">
        <v>232</v>
      </c>
      <c r="F2160" s="29">
        <v>6823</v>
      </c>
      <c r="G2160" s="29" t="s">
        <v>1955</v>
      </c>
      <c r="H2160" s="29">
        <v>720</v>
      </c>
      <c r="I2160" s="29" t="s">
        <v>2975</v>
      </c>
      <c r="J2160" s="29" t="s">
        <v>2981</v>
      </c>
      <c r="K2160" s="29">
        <v>5</v>
      </c>
      <c r="L2160" s="29">
        <v>5</v>
      </c>
      <c r="M2160" s="29">
        <v>5</v>
      </c>
      <c r="N2160" s="29">
        <v>5</v>
      </c>
    </row>
    <row r="2161" spans="1:14">
      <c r="A2161" s="29">
        <v>36698</v>
      </c>
      <c r="B2161" s="29">
        <v>29289</v>
      </c>
      <c r="C2161" s="29"/>
      <c r="D2161" s="29"/>
      <c r="E2161" s="29">
        <v>232</v>
      </c>
      <c r="F2161" s="29">
        <v>6823</v>
      </c>
      <c r="G2161" s="29" t="s">
        <v>1955</v>
      </c>
      <c r="H2161" s="29">
        <v>720</v>
      </c>
      <c r="I2161" s="29" t="s">
        <v>2975</v>
      </c>
      <c r="J2161" s="29" t="s">
        <v>2982</v>
      </c>
      <c r="K2161" s="29">
        <v>5</v>
      </c>
      <c r="L2161" s="29">
        <v>5</v>
      </c>
      <c r="M2161" s="29">
        <v>5</v>
      </c>
      <c r="N2161" s="29">
        <v>5</v>
      </c>
    </row>
    <row r="2162" spans="1:14">
      <c r="A2162" s="29">
        <v>36675</v>
      </c>
      <c r="B2162" s="29">
        <v>10824</v>
      </c>
      <c r="E2162" s="29">
        <v>232</v>
      </c>
      <c r="F2162" s="29">
        <v>6823</v>
      </c>
      <c r="G2162" s="29" t="s">
        <v>1955</v>
      </c>
      <c r="H2162" s="29">
        <v>720</v>
      </c>
      <c r="I2162" s="29" t="s">
        <v>2975</v>
      </c>
      <c r="J2162" s="29" t="s">
        <v>2983</v>
      </c>
      <c r="K2162" s="29">
        <v>5</v>
      </c>
      <c r="L2162" s="29">
        <v>5</v>
      </c>
      <c r="M2162" s="29">
        <v>5</v>
      </c>
      <c r="N2162" s="29">
        <v>5</v>
      </c>
    </row>
    <row r="2163" spans="1:15">
      <c r="A2163" s="29">
        <v>35651</v>
      </c>
      <c r="B2163" s="29">
        <v>28420</v>
      </c>
      <c r="E2163" s="29">
        <v>232</v>
      </c>
      <c r="F2163" s="29">
        <v>6823</v>
      </c>
      <c r="G2163" s="29" t="s">
        <v>1955</v>
      </c>
      <c r="H2163" s="29">
        <v>720</v>
      </c>
      <c r="I2163" s="29" t="s">
        <v>2975</v>
      </c>
      <c r="J2163" s="29" t="s">
        <v>2984</v>
      </c>
      <c r="K2163" s="29">
        <v>5</v>
      </c>
      <c r="L2163" s="29">
        <v>5</v>
      </c>
      <c r="M2163" s="29">
        <v>5</v>
      </c>
      <c r="N2163" s="29">
        <v>5</v>
      </c>
      <c r="O2163" t="s">
        <v>1375</v>
      </c>
    </row>
    <row r="2164" spans="1:14">
      <c r="A2164" s="29">
        <v>35650</v>
      </c>
      <c r="B2164" s="29">
        <v>28419</v>
      </c>
      <c r="E2164" s="29">
        <v>232</v>
      </c>
      <c r="F2164" s="29">
        <v>6823</v>
      </c>
      <c r="G2164" s="29" t="s">
        <v>1955</v>
      </c>
      <c r="H2164" s="29">
        <v>720</v>
      </c>
      <c r="I2164" s="29" t="s">
        <v>2975</v>
      </c>
      <c r="J2164" s="29" t="s">
        <v>2985</v>
      </c>
      <c r="K2164" s="29">
        <v>5</v>
      </c>
      <c r="L2164" s="29">
        <v>5</v>
      </c>
      <c r="M2164" s="29">
        <v>5</v>
      </c>
      <c r="N2164" s="29">
        <v>5</v>
      </c>
    </row>
    <row r="2165" spans="1:14">
      <c r="A2165" s="29">
        <v>35220</v>
      </c>
      <c r="B2165" s="29">
        <v>28077</v>
      </c>
      <c r="E2165" s="29">
        <v>232</v>
      </c>
      <c r="F2165" s="29">
        <v>6823</v>
      </c>
      <c r="G2165" s="29" t="s">
        <v>1955</v>
      </c>
      <c r="H2165" s="29">
        <v>720</v>
      </c>
      <c r="I2165" s="29" t="s">
        <v>2975</v>
      </c>
      <c r="J2165" s="29" t="s">
        <v>2986</v>
      </c>
      <c r="K2165" s="29">
        <v>5</v>
      </c>
      <c r="L2165" s="29">
        <v>5</v>
      </c>
      <c r="M2165" s="29">
        <v>5</v>
      </c>
      <c r="N2165" s="29">
        <v>5</v>
      </c>
    </row>
    <row r="2166" spans="1:14">
      <c r="A2166" s="29">
        <v>35218</v>
      </c>
      <c r="B2166" s="29">
        <v>28075</v>
      </c>
      <c r="E2166" s="29">
        <v>232</v>
      </c>
      <c r="F2166" s="29">
        <v>6823</v>
      </c>
      <c r="G2166" s="29" t="s">
        <v>1955</v>
      </c>
      <c r="H2166" s="29">
        <v>720</v>
      </c>
      <c r="I2166" s="29" t="s">
        <v>2975</v>
      </c>
      <c r="J2166" s="29" t="s">
        <v>2987</v>
      </c>
      <c r="K2166" s="29">
        <v>5</v>
      </c>
      <c r="L2166" s="29">
        <v>5</v>
      </c>
      <c r="M2166" s="29">
        <v>5</v>
      </c>
      <c r="N2166" s="29">
        <v>5</v>
      </c>
    </row>
    <row r="2167" spans="1:14">
      <c r="A2167" s="29">
        <v>34543</v>
      </c>
      <c r="B2167" s="29">
        <v>17861</v>
      </c>
      <c r="C2167" s="29"/>
      <c r="D2167" s="29"/>
      <c r="E2167" s="29">
        <v>232</v>
      </c>
      <c r="F2167" s="29">
        <v>6823</v>
      </c>
      <c r="G2167" s="29" t="s">
        <v>1955</v>
      </c>
      <c r="H2167" s="29">
        <v>720</v>
      </c>
      <c r="I2167" s="29" t="s">
        <v>2975</v>
      </c>
      <c r="J2167" s="29" t="s">
        <v>2988</v>
      </c>
      <c r="K2167" s="29">
        <v>5</v>
      </c>
      <c r="L2167" s="29">
        <v>5</v>
      </c>
      <c r="M2167" s="29">
        <v>5</v>
      </c>
      <c r="N2167" s="29">
        <v>5</v>
      </c>
    </row>
    <row r="2168" spans="1:15">
      <c r="A2168" s="29">
        <v>34270</v>
      </c>
      <c r="B2168" s="29">
        <v>27297</v>
      </c>
      <c r="C2168" s="29"/>
      <c r="D2168" s="29"/>
      <c r="E2168" s="29">
        <v>232</v>
      </c>
      <c r="F2168" s="29">
        <v>6823</v>
      </c>
      <c r="G2168" s="29" t="s">
        <v>1955</v>
      </c>
      <c r="H2168" s="29">
        <v>720</v>
      </c>
      <c r="I2168" s="29" t="s">
        <v>2975</v>
      </c>
      <c r="J2168" s="29" t="s">
        <v>2989</v>
      </c>
      <c r="K2168" s="29">
        <v>5</v>
      </c>
      <c r="L2168" s="29">
        <v>5</v>
      </c>
      <c r="M2168" s="29">
        <v>5</v>
      </c>
      <c r="N2168" s="29">
        <v>5</v>
      </c>
      <c r="O2168" s="29"/>
    </row>
    <row r="2169" spans="1:14">
      <c r="A2169" s="29">
        <v>34078</v>
      </c>
      <c r="B2169" s="29">
        <v>27160</v>
      </c>
      <c r="C2169" s="29"/>
      <c r="D2169" s="29"/>
      <c r="E2169" s="29">
        <v>232</v>
      </c>
      <c r="F2169" s="29">
        <v>6823</v>
      </c>
      <c r="G2169" s="29" t="s">
        <v>1955</v>
      </c>
      <c r="H2169" s="29">
        <v>720</v>
      </c>
      <c r="I2169" s="29" t="s">
        <v>2975</v>
      </c>
      <c r="J2169" s="29" t="s">
        <v>2990</v>
      </c>
      <c r="K2169" s="29">
        <v>5</v>
      </c>
      <c r="L2169" s="29">
        <v>5</v>
      </c>
      <c r="M2169" s="29">
        <v>5</v>
      </c>
      <c r="N2169" s="29">
        <v>5</v>
      </c>
    </row>
    <row r="2170" spans="1:14">
      <c r="A2170" s="29">
        <v>34077</v>
      </c>
      <c r="B2170" s="29">
        <v>17709</v>
      </c>
      <c r="C2170" s="29"/>
      <c r="D2170" s="29"/>
      <c r="E2170" s="29">
        <v>232</v>
      </c>
      <c r="F2170" s="29">
        <v>6823</v>
      </c>
      <c r="G2170" s="29" t="s">
        <v>1955</v>
      </c>
      <c r="H2170" s="29">
        <v>720</v>
      </c>
      <c r="I2170" s="29" t="s">
        <v>2975</v>
      </c>
      <c r="J2170" s="29" t="s">
        <v>2991</v>
      </c>
      <c r="K2170" s="29">
        <v>5</v>
      </c>
      <c r="L2170" s="29">
        <v>5</v>
      </c>
      <c r="M2170" s="29">
        <v>5</v>
      </c>
      <c r="N2170" s="29">
        <v>5</v>
      </c>
    </row>
    <row r="2171" spans="1:15">
      <c r="A2171" s="29">
        <v>33972</v>
      </c>
      <c r="B2171" s="29">
        <v>27068</v>
      </c>
      <c r="C2171" s="29"/>
      <c r="D2171" s="29"/>
      <c r="E2171" s="29">
        <v>232</v>
      </c>
      <c r="F2171" s="29">
        <v>6823</v>
      </c>
      <c r="G2171" s="29" t="s">
        <v>1955</v>
      </c>
      <c r="H2171" s="29">
        <v>720</v>
      </c>
      <c r="I2171" s="29" t="s">
        <v>2975</v>
      </c>
      <c r="J2171" s="29" t="s">
        <v>2992</v>
      </c>
      <c r="K2171" s="29">
        <v>5</v>
      </c>
      <c r="L2171" s="29">
        <v>5</v>
      </c>
      <c r="M2171" s="29">
        <v>5</v>
      </c>
      <c r="N2171" s="29">
        <v>5</v>
      </c>
      <c r="O2171" s="29"/>
    </row>
    <row r="2172" spans="1:14">
      <c r="A2172" s="29">
        <v>33947</v>
      </c>
      <c r="B2172" s="29">
        <v>27051</v>
      </c>
      <c r="C2172" s="29"/>
      <c r="D2172" s="29"/>
      <c r="E2172" s="29">
        <v>232</v>
      </c>
      <c r="F2172" s="29">
        <v>6823</v>
      </c>
      <c r="G2172" s="29" t="s">
        <v>1955</v>
      </c>
      <c r="H2172" s="29">
        <v>720</v>
      </c>
      <c r="I2172" s="29" t="s">
        <v>2975</v>
      </c>
      <c r="J2172" s="29" t="s">
        <v>2993</v>
      </c>
      <c r="K2172" s="29">
        <v>5</v>
      </c>
      <c r="L2172" s="29">
        <v>5</v>
      </c>
      <c r="M2172" s="29">
        <v>5</v>
      </c>
      <c r="N2172" s="29">
        <v>5</v>
      </c>
    </row>
    <row r="2173" spans="1:14">
      <c r="A2173" s="29">
        <v>33591</v>
      </c>
      <c r="B2173" s="29">
        <v>26767</v>
      </c>
      <c r="E2173" s="29">
        <v>232</v>
      </c>
      <c r="F2173" s="29">
        <v>6823</v>
      </c>
      <c r="G2173" s="29" t="s">
        <v>1955</v>
      </c>
      <c r="H2173" s="29">
        <v>720</v>
      </c>
      <c r="I2173" s="29" t="s">
        <v>2975</v>
      </c>
      <c r="J2173" s="29" t="s">
        <v>2994</v>
      </c>
      <c r="K2173" s="29">
        <v>5</v>
      </c>
      <c r="L2173" s="29">
        <v>5</v>
      </c>
      <c r="M2173" s="29">
        <v>5</v>
      </c>
      <c r="N2173" s="29">
        <v>5</v>
      </c>
    </row>
    <row r="2174" spans="1:14">
      <c r="A2174" s="29">
        <v>33589</v>
      </c>
      <c r="B2174" s="29">
        <v>25084</v>
      </c>
      <c r="C2174" s="29"/>
      <c r="D2174" s="29"/>
      <c r="E2174" s="29">
        <v>232</v>
      </c>
      <c r="F2174" s="29">
        <v>6823</v>
      </c>
      <c r="G2174" s="29" t="s">
        <v>1955</v>
      </c>
      <c r="H2174" s="29">
        <v>720</v>
      </c>
      <c r="I2174" s="29" t="s">
        <v>2975</v>
      </c>
      <c r="J2174" s="29" t="s">
        <v>2995</v>
      </c>
      <c r="K2174" s="29">
        <v>5</v>
      </c>
      <c r="L2174" s="29">
        <v>5</v>
      </c>
      <c r="M2174" s="29">
        <v>5</v>
      </c>
      <c r="N2174" s="29">
        <v>5</v>
      </c>
    </row>
    <row r="2175" spans="1:14">
      <c r="A2175" s="29">
        <v>33581</v>
      </c>
      <c r="B2175" s="29">
        <v>19817</v>
      </c>
      <c r="E2175" s="29">
        <v>232</v>
      </c>
      <c r="F2175" s="29">
        <v>6823</v>
      </c>
      <c r="G2175" s="29" t="s">
        <v>1955</v>
      </c>
      <c r="H2175" s="29">
        <v>720</v>
      </c>
      <c r="I2175" s="29" t="s">
        <v>2975</v>
      </c>
      <c r="J2175" s="29" t="s">
        <v>2996</v>
      </c>
      <c r="K2175" s="29">
        <v>5</v>
      </c>
      <c r="L2175" s="29">
        <v>5</v>
      </c>
      <c r="M2175" s="29">
        <v>5</v>
      </c>
      <c r="N2175" s="29">
        <v>5</v>
      </c>
    </row>
    <row r="2176" spans="1:14">
      <c r="A2176" s="29">
        <v>33346</v>
      </c>
      <c r="B2176" s="29">
        <v>58</v>
      </c>
      <c r="C2176" s="29"/>
      <c r="D2176" s="29"/>
      <c r="E2176" s="29">
        <v>232</v>
      </c>
      <c r="F2176" s="29">
        <v>6823</v>
      </c>
      <c r="G2176" s="29" t="s">
        <v>1955</v>
      </c>
      <c r="H2176" s="29">
        <v>720</v>
      </c>
      <c r="I2176" s="29" t="s">
        <v>2975</v>
      </c>
      <c r="J2176" s="29" t="s">
        <v>2997</v>
      </c>
      <c r="K2176" s="29">
        <v>5</v>
      </c>
      <c r="L2176" s="29">
        <v>5</v>
      </c>
      <c r="M2176" s="29">
        <v>5</v>
      </c>
      <c r="N2176" s="29">
        <v>5</v>
      </c>
    </row>
    <row r="2177" spans="1:15">
      <c r="A2177" s="29">
        <v>34931</v>
      </c>
      <c r="B2177" s="29">
        <v>27823</v>
      </c>
      <c r="C2177" s="29"/>
      <c r="D2177" s="29"/>
      <c r="E2177" s="29">
        <v>264</v>
      </c>
      <c r="F2177" s="29">
        <v>11769</v>
      </c>
      <c r="G2177" s="29" t="s">
        <v>1001</v>
      </c>
      <c r="H2177" s="29">
        <v>744</v>
      </c>
      <c r="I2177" s="29" t="s">
        <v>2998</v>
      </c>
      <c r="J2177" s="29" t="s">
        <v>2999</v>
      </c>
      <c r="K2177" s="29">
        <v>5</v>
      </c>
      <c r="L2177" s="29">
        <v>5</v>
      </c>
      <c r="M2177" s="29">
        <v>5</v>
      </c>
      <c r="N2177" s="29">
        <v>5</v>
      </c>
      <c r="O2177" t="s">
        <v>3000</v>
      </c>
    </row>
    <row r="2178" spans="1:15">
      <c r="A2178" s="29">
        <v>34929</v>
      </c>
      <c r="B2178" s="29">
        <v>27820</v>
      </c>
      <c r="E2178" s="29">
        <v>264</v>
      </c>
      <c r="F2178" s="29">
        <v>11769</v>
      </c>
      <c r="G2178" s="29" t="s">
        <v>1001</v>
      </c>
      <c r="H2178" s="29">
        <v>744</v>
      </c>
      <c r="I2178" s="29" t="s">
        <v>2998</v>
      </c>
      <c r="J2178" s="29" t="s">
        <v>3001</v>
      </c>
      <c r="K2178" s="29">
        <v>5</v>
      </c>
      <c r="L2178" s="29">
        <v>5</v>
      </c>
      <c r="M2178" s="29">
        <v>5</v>
      </c>
      <c r="N2178" s="29">
        <v>5</v>
      </c>
      <c r="O2178" s="29" t="s">
        <v>3002</v>
      </c>
    </row>
    <row r="2179" spans="1:15">
      <c r="A2179" s="29">
        <v>34925</v>
      </c>
      <c r="B2179" s="29">
        <v>2089</v>
      </c>
      <c r="C2179" t="s">
        <v>2998</v>
      </c>
      <c r="D2179">
        <v>16602832796</v>
      </c>
      <c r="E2179" s="29">
        <v>264</v>
      </c>
      <c r="F2179" s="29">
        <v>11769</v>
      </c>
      <c r="G2179" s="29" t="s">
        <v>1001</v>
      </c>
      <c r="H2179" s="29">
        <v>744</v>
      </c>
      <c r="I2179" s="29" t="s">
        <v>2998</v>
      </c>
      <c r="J2179" s="29" t="s">
        <v>3003</v>
      </c>
      <c r="K2179" s="29">
        <v>5</v>
      </c>
      <c r="L2179" s="29">
        <v>5</v>
      </c>
      <c r="M2179" s="29">
        <v>5</v>
      </c>
      <c r="N2179" s="29">
        <v>5</v>
      </c>
      <c r="O2179" s="29"/>
    </row>
    <row r="2180" spans="1:14">
      <c r="A2180" s="29">
        <v>38045</v>
      </c>
      <c r="B2180" s="29">
        <v>31690</v>
      </c>
      <c r="C2180" s="29"/>
      <c r="D2180" s="29"/>
      <c r="E2180" s="29">
        <v>97</v>
      </c>
      <c r="F2180" s="29">
        <v>9895</v>
      </c>
      <c r="G2180" s="29" t="s">
        <v>600</v>
      </c>
      <c r="H2180" s="29">
        <v>355</v>
      </c>
      <c r="I2180" s="29" t="s">
        <v>3004</v>
      </c>
      <c r="J2180" s="29" t="s">
        <v>3005</v>
      </c>
      <c r="K2180" s="29">
        <v>5</v>
      </c>
      <c r="L2180" s="29">
        <v>5</v>
      </c>
      <c r="M2180" s="29">
        <v>5</v>
      </c>
      <c r="N2180" s="29">
        <v>5</v>
      </c>
    </row>
    <row r="2181" spans="1:15">
      <c r="A2181" s="29">
        <v>36619</v>
      </c>
      <c r="B2181" s="29">
        <v>11405</v>
      </c>
      <c r="C2181" s="29" t="s">
        <v>3006</v>
      </c>
      <c r="D2181" s="29">
        <v>15308091050</v>
      </c>
      <c r="E2181" s="29">
        <v>97</v>
      </c>
      <c r="F2181" s="29">
        <v>9895</v>
      </c>
      <c r="G2181" s="29" t="s">
        <v>600</v>
      </c>
      <c r="H2181" s="29">
        <v>355</v>
      </c>
      <c r="I2181" s="29" t="s">
        <v>3004</v>
      </c>
      <c r="J2181" s="29" t="s">
        <v>3007</v>
      </c>
      <c r="K2181" s="29">
        <v>5</v>
      </c>
      <c r="L2181" s="29">
        <v>5</v>
      </c>
      <c r="M2181" s="29">
        <v>5</v>
      </c>
      <c r="N2181" s="29">
        <v>5</v>
      </c>
      <c r="O2181" s="29"/>
    </row>
    <row r="2182" spans="1:14">
      <c r="A2182" s="29">
        <v>36618</v>
      </c>
      <c r="B2182" s="29">
        <v>11404</v>
      </c>
      <c r="C2182" s="29" t="s">
        <v>3008</v>
      </c>
      <c r="D2182" s="29">
        <v>13350888018</v>
      </c>
      <c r="E2182" s="29">
        <v>97</v>
      </c>
      <c r="F2182" s="29">
        <v>9895</v>
      </c>
      <c r="G2182" s="29" t="s">
        <v>600</v>
      </c>
      <c r="H2182" s="29">
        <v>355</v>
      </c>
      <c r="I2182" s="29" t="s">
        <v>3004</v>
      </c>
      <c r="J2182" s="29" t="s">
        <v>3009</v>
      </c>
      <c r="K2182" s="29">
        <v>5</v>
      </c>
      <c r="L2182" s="29">
        <v>5</v>
      </c>
      <c r="M2182" s="29">
        <v>5</v>
      </c>
      <c r="N2182" s="29">
        <v>5</v>
      </c>
    </row>
    <row r="2183" spans="1:14">
      <c r="A2183" s="29">
        <v>36591</v>
      </c>
      <c r="B2183" s="29">
        <v>29183</v>
      </c>
      <c r="C2183" s="29"/>
      <c r="D2183" s="29"/>
      <c r="E2183" s="29">
        <v>97</v>
      </c>
      <c r="F2183" s="29">
        <v>9895</v>
      </c>
      <c r="G2183" s="29" t="s">
        <v>600</v>
      </c>
      <c r="H2183" s="29">
        <v>355</v>
      </c>
      <c r="I2183" s="29" t="s">
        <v>3004</v>
      </c>
      <c r="J2183" s="29" t="s">
        <v>3010</v>
      </c>
      <c r="K2183" s="29">
        <v>5</v>
      </c>
      <c r="L2183" s="29">
        <v>5</v>
      </c>
      <c r="M2183" s="29">
        <v>5</v>
      </c>
      <c r="N2183" s="29">
        <v>5</v>
      </c>
    </row>
    <row r="2184" spans="1:14">
      <c r="A2184" s="29">
        <v>36579</v>
      </c>
      <c r="B2184" s="29">
        <v>5009</v>
      </c>
      <c r="C2184" s="29"/>
      <c r="D2184" s="29"/>
      <c r="E2184" s="29">
        <v>97</v>
      </c>
      <c r="F2184" s="29">
        <v>9895</v>
      </c>
      <c r="G2184" s="29" t="s">
        <v>600</v>
      </c>
      <c r="H2184" s="29">
        <v>355</v>
      </c>
      <c r="I2184" s="29" t="s">
        <v>3004</v>
      </c>
      <c r="J2184" s="29" t="s">
        <v>3011</v>
      </c>
      <c r="K2184" s="29">
        <v>5</v>
      </c>
      <c r="L2184" s="29">
        <v>5</v>
      </c>
      <c r="M2184" s="29">
        <v>5</v>
      </c>
      <c r="N2184" s="29">
        <v>5</v>
      </c>
    </row>
    <row r="2185" spans="1:14">
      <c r="A2185" s="29">
        <v>37016</v>
      </c>
      <c r="B2185" s="29">
        <v>29623</v>
      </c>
      <c r="E2185" s="29">
        <v>534</v>
      </c>
      <c r="F2185" s="29">
        <v>11117</v>
      </c>
      <c r="G2185" s="29" t="s">
        <v>772</v>
      </c>
      <c r="H2185" s="29">
        <v>307</v>
      </c>
      <c r="I2185" s="29" t="s">
        <v>3012</v>
      </c>
      <c r="J2185" s="29" t="s">
        <v>3013</v>
      </c>
      <c r="K2185" s="29">
        <v>5</v>
      </c>
      <c r="L2185" s="29">
        <v>5</v>
      </c>
      <c r="M2185" s="29">
        <v>5</v>
      </c>
      <c r="N2185" s="29">
        <v>5</v>
      </c>
    </row>
    <row r="2186" spans="1:15">
      <c r="A2186" s="29">
        <v>37005</v>
      </c>
      <c r="B2186" s="29">
        <v>29610</v>
      </c>
      <c r="C2186" s="29"/>
      <c r="D2186" s="29"/>
      <c r="E2186" s="29">
        <v>534</v>
      </c>
      <c r="F2186" s="29">
        <v>11117</v>
      </c>
      <c r="G2186" s="29" t="s">
        <v>772</v>
      </c>
      <c r="H2186" s="29">
        <v>307</v>
      </c>
      <c r="I2186" s="29" t="s">
        <v>3012</v>
      </c>
      <c r="J2186" s="29" t="s">
        <v>3014</v>
      </c>
      <c r="K2186" s="29">
        <v>5</v>
      </c>
      <c r="L2186" s="29">
        <v>5</v>
      </c>
      <c r="M2186" s="29">
        <v>5</v>
      </c>
      <c r="N2186" s="29">
        <v>5</v>
      </c>
      <c r="O2186" s="29"/>
    </row>
    <row r="2187" spans="1:14">
      <c r="A2187" s="29">
        <v>36955</v>
      </c>
      <c r="B2187" s="29">
        <v>29556</v>
      </c>
      <c r="C2187" s="29"/>
      <c r="D2187" s="29"/>
      <c r="E2187" s="29">
        <v>534</v>
      </c>
      <c r="F2187" s="29">
        <v>11117</v>
      </c>
      <c r="G2187" s="29" t="s">
        <v>772</v>
      </c>
      <c r="H2187" s="29">
        <v>307</v>
      </c>
      <c r="I2187" s="29" t="s">
        <v>3012</v>
      </c>
      <c r="J2187" s="29" t="s">
        <v>3015</v>
      </c>
      <c r="K2187" s="29">
        <v>5</v>
      </c>
      <c r="L2187" s="29">
        <v>5</v>
      </c>
      <c r="M2187" s="29">
        <v>5</v>
      </c>
      <c r="N2187" s="29">
        <v>5</v>
      </c>
    </row>
    <row r="2188" spans="1:14">
      <c r="A2188" s="29">
        <v>36891</v>
      </c>
      <c r="B2188" s="29">
        <v>29493</v>
      </c>
      <c r="E2188" s="29">
        <v>534</v>
      </c>
      <c r="F2188" s="29">
        <v>11117</v>
      </c>
      <c r="G2188" s="29" t="s">
        <v>772</v>
      </c>
      <c r="H2188" s="29">
        <v>307</v>
      </c>
      <c r="I2188" s="29" t="s">
        <v>3012</v>
      </c>
      <c r="J2188" s="29" t="s">
        <v>3016</v>
      </c>
      <c r="K2188" s="29">
        <v>5</v>
      </c>
      <c r="L2188" s="29">
        <v>5</v>
      </c>
      <c r="M2188" s="29">
        <v>5</v>
      </c>
      <c r="N2188" s="29">
        <v>5</v>
      </c>
    </row>
    <row r="2189" spans="1:14">
      <c r="A2189" s="29">
        <v>36807</v>
      </c>
      <c r="B2189" s="29">
        <v>29410</v>
      </c>
      <c r="E2189" s="29">
        <v>534</v>
      </c>
      <c r="F2189" s="29">
        <v>11117</v>
      </c>
      <c r="G2189" s="29" t="s">
        <v>772</v>
      </c>
      <c r="H2189" s="29">
        <v>307</v>
      </c>
      <c r="I2189" s="29" t="s">
        <v>3012</v>
      </c>
      <c r="J2189" s="29" t="s">
        <v>3017</v>
      </c>
      <c r="K2189" s="29">
        <v>5</v>
      </c>
      <c r="L2189" s="29">
        <v>5</v>
      </c>
      <c r="M2189" s="29">
        <v>5</v>
      </c>
      <c r="N2189" s="29">
        <v>5</v>
      </c>
    </row>
    <row r="2190" spans="1:14">
      <c r="A2190" s="29">
        <v>34689</v>
      </c>
      <c r="B2190" s="29">
        <v>27637</v>
      </c>
      <c r="E2190" s="29">
        <v>534</v>
      </c>
      <c r="F2190" s="29">
        <v>11117</v>
      </c>
      <c r="G2190" s="29" t="s">
        <v>772</v>
      </c>
      <c r="H2190" s="29">
        <v>307</v>
      </c>
      <c r="I2190" s="29" t="s">
        <v>3012</v>
      </c>
      <c r="J2190" s="29" t="s">
        <v>3018</v>
      </c>
      <c r="K2190" s="29">
        <v>5</v>
      </c>
      <c r="L2190" s="29">
        <v>5</v>
      </c>
      <c r="M2190" s="29">
        <v>5</v>
      </c>
      <c r="N2190" s="29">
        <v>5</v>
      </c>
    </row>
    <row r="2191" spans="1:14">
      <c r="A2191" s="29">
        <v>34650</v>
      </c>
      <c r="B2191" s="29">
        <v>27611</v>
      </c>
      <c r="C2191" s="29"/>
      <c r="D2191" s="29"/>
      <c r="E2191" s="29">
        <v>534</v>
      </c>
      <c r="F2191" s="29">
        <v>11117</v>
      </c>
      <c r="G2191" s="29" t="s">
        <v>772</v>
      </c>
      <c r="H2191" s="29">
        <v>307</v>
      </c>
      <c r="I2191" s="29" t="s">
        <v>3012</v>
      </c>
      <c r="J2191" s="29" t="s">
        <v>3019</v>
      </c>
      <c r="K2191" s="29">
        <v>5</v>
      </c>
      <c r="L2191" s="29">
        <v>5</v>
      </c>
      <c r="M2191" s="29">
        <v>5</v>
      </c>
      <c r="N2191" s="29">
        <v>5</v>
      </c>
    </row>
    <row r="2192" spans="1:14">
      <c r="A2192" s="29">
        <v>37630</v>
      </c>
      <c r="B2192" s="29">
        <v>30875</v>
      </c>
      <c r="C2192" s="29"/>
      <c r="D2192" s="29"/>
      <c r="E2192" s="29">
        <v>85</v>
      </c>
      <c r="F2192" s="29">
        <v>12332</v>
      </c>
      <c r="G2192" s="29" t="s">
        <v>1333</v>
      </c>
      <c r="H2192" s="29">
        <v>102934</v>
      </c>
      <c r="I2192" s="29" t="s">
        <v>3020</v>
      </c>
      <c r="J2192" s="29" t="s">
        <v>3021</v>
      </c>
      <c r="K2192" s="29">
        <v>5</v>
      </c>
      <c r="L2192" s="29">
        <v>5</v>
      </c>
      <c r="M2192" s="29">
        <v>5</v>
      </c>
      <c r="N2192" s="29">
        <v>5</v>
      </c>
    </row>
    <row r="2193" spans="1:14">
      <c r="A2193" s="29">
        <v>37458</v>
      </c>
      <c r="B2193" s="29">
        <v>30546</v>
      </c>
      <c r="E2193" s="29">
        <v>85</v>
      </c>
      <c r="F2193" s="29">
        <v>12332</v>
      </c>
      <c r="G2193" s="29" t="s">
        <v>1333</v>
      </c>
      <c r="H2193" s="29">
        <v>102934</v>
      </c>
      <c r="I2193" s="29" t="s">
        <v>3020</v>
      </c>
      <c r="J2193" s="29" t="s">
        <v>3022</v>
      </c>
      <c r="K2193" s="29">
        <v>5</v>
      </c>
      <c r="L2193" s="29">
        <v>5</v>
      </c>
      <c r="M2193" s="29">
        <v>5</v>
      </c>
      <c r="N2193" s="29">
        <v>5</v>
      </c>
    </row>
    <row r="2194" spans="1:14">
      <c r="A2194" s="29">
        <v>37313</v>
      </c>
      <c r="B2194" s="29">
        <v>30257</v>
      </c>
      <c r="C2194" s="29" t="s">
        <v>3023</v>
      </c>
      <c r="D2194" s="29">
        <v>13808201006</v>
      </c>
      <c r="E2194" s="29">
        <v>85</v>
      </c>
      <c r="F2194" s="29">
        <v>12332</v>
      </c>
      <c r="G2194" s="29" t="s">
        <v>1333</v>
      </c>
      <c r="H2194" s="29">
        <v>102934</v>
      </c>
      <c r="I2194" s="29" t="s">
        <v>3020</v>
      </c>
      <c r="J2194" s="29" t="s">
        <v>3024</v>
      </c>
      <c r="K2194" s="29">
        <v>5</v>
      </c>
      <c r="L2194" s="29">
        <v>5</v>
      </c>
      <c r="M2194" s="29">
        <v>5</v>
      </c>
      <c r="N2194" s="29">
        <v>5</v>
      </c>
    </row>
    <row r="2195" spans="1:14">
      <c r="A2195" s="29">
        <v>36648</v>
      </c>
      <c r="B2195" s="29">
        <v>29241</v>
      </c>
      <c r="C2195" t="s">
        <v>3025</v>
      </c>
      <c r="D2195">
        <v>13668207155</v>
      </c>
      <c r="E2195" s="29">
        <v>85</v>
      </c>
      <c r="F2195" s="29">
        <v>12332</v>
      </c>
      <c r="G2195" s="29" t="s">
        <v>1333</v>
      </c>
      <c r="H2195" s="29">
        <v>102934</v>
      </c>
      <c r="I2195" s="29" t="s">
        <v>3020</v>
      </c>
      <c r="J2195" s="29" t="s">
        <v>3026</v>
      </c>
      <c r="K2195" s="29">
        <v>5</v>
      </c>
      <c r="L2195" s="29">
        <v>5</v>
      </c>
      <c r="M2195" s="29">
        <v>5</v>
      </c>
      <c r="N2195" s="29">
        <v>5</v>
      </c>
    </row>
    <row r="2196" spans="1:15">
      <c r="A2196" s="29">
        <v>36629</v>
      </c>
      <c r="B2196" s="29">
        <v>29218</v>
      </c>
      <c r="C2196" s="29"/>
      <c r="D2196" s="29"/>
      <c r="E2196" s="29">
        <v>85</v>
      </c>
      <c r="F2196" s="29">
        <v>12332</v>
      </c>
      <c r="G2196" s="29" t="s">
        <v>1333</v>
      </c>
      <c r="H2196" s="29">
        <v>102934</v>
      </c>
      <c r="I2196" s="29" t="s">
        <v>3020</v>
      </c>
      <c r="J2196" s="29" t="s">
        <v>3027</v>
      </c>
      <c r="K2196" s="29">
        <v>5</v>
      </c>
      <c r="L2196" s="29">
        <v>5</v>
      </c>
      <c r="M2196" s="29">
        <v>5</v>
      </c>
      <c r="N2196" s="29">
        <v>5</v>
      </c>
      <c r="O2196" s="29"/>
    </row>
    <row r="2197" spans="1:14">
      <c r="A2197" s="29">
        <v>36583</v>
      </c>
      <c r="B2197" s="29">
        <v>29176</v>
      </c>
      <c r="C2197" s="29"/>
      <c r="D2197" s="29"/>
      <c r="E2197" s="29">
        <v>85</v>
      </c>
      <c r="F2197" s="29">
        <v>12332</v>
      </c>
      <c r="G2197" s="29" t="s">
        <v>1333</v>
      </c>
      <c r="H2197" s="29">
        <v>102934</v>
      </c>
      <c r="I2197" s="29" t="s">
        <v>3020</v>
      </c>
      <c r="J2197" s="29" t="s">
        <v>3028</v>
      </c>
      <c r="K2197" s="29">
        <v>5</v>
      </c>
      <c r="L2197" s="29">
        <v>5</v>
      </c>
      <c r="M2197" s="29">
        <v>5</v>
      </c>
      <c r="N2197" s="29">
        <v>5</v>
      </c>
    </row>
    <row r="2198" spans="1:14">
      <c r="A2198" s="29">
        <v>34986</v>
      </c>
      <c r="B2198" s="29">
        <v>22973</v>
      </c>
      <c r="C2198" s="29" t="s">
        <v>3029</v>
      </c>
      <c r="D2198" s="29">
        <v>13550524937</v>
      </c>
      <c r="E2198" s="29">
        <v>85</v>
      </c>
      <c r="F2198" s="29">
        <v>12332</v>
      </c>
      <c r="G2198" s="29" t="s">
        <v>1333</v>
      </c>
      <c r="H2198" s="29">
        <v>102934</v>
      </c>
      <c r="I2198" s="29" t="s">
        <v>3020</v>
      </c>
      <c r="J2198" s="29" t="s">
        <v>3030</v>
      </c>
      <c r="K2198" s="29">
        <v>5</v>
      </c>
      <c r="L2198" s="29">
        <v>5</v>
      </c>
      <c r="M2198" s="29">
        <v>5</v>
      </c>
      <c r="N2198" s="29">
        <v>5</v>
      </c>
    </row>
    <row r="2199" spans="1:14">
      <c r="A2199" s="29">
        <v>34047</v>
      </c>
      <c r="B2199" s="29">
        <v>27133</v>
      </c>
      <c r="E2199" s="29">
        <v>85</v>
      </c>
      <c r="F2199" s="29">
        <v>12332</v>
      </c>
      <c r="G2199" s="29" t="s">
        <v>1333</v>
      </c>
      <c r="H2199" s="29">
        <v>102934</v>
      </c>
      <c r="I2199" s="29" t="s">
        <v>3020</v>
      </c>
      <c r="J2199" s="29" t="s">
        <v>3031</v>
      </c>
      <c r="K2199" s="29">
        <v>5</v>
      </c>
      <c r="L2199" s="29">
        <v>5</v>
      </c>
      <c r="M2199" s="29">
        <v>5</v>
      </c>
      <c r="N2199" s="29">
        <v>5</v>
      </c>
    </row>
    <row r="2200" spans="1:14">
      <c r="A2200" s="29">
        <v>33995</v>
      </c>
      <c r="B2200" s="29">
        <v>27089</v>
      </c>
      <c r="C2200" s="29" t="s">
        <v>3032</v>
      </c>
      <c r="D2200" s="29">
        <v>18200552256</v>
      </c>
      <c r="E2200" s="29">
        <v>85</v>
      </c>
      <c r="F2200" s="29">
        <v>12332</v>
      </c>
      <c r="G2200" s="29" t="s">
        <v>1333</v>
      </c>
      <c r="H2200" s="29">
        <v>102934</v>
      </c>
      <c r="I2200" s="29" t="s">
        <v>3020</v>
      </c>
      <c r="J2200" s="29" t="s">
        <v>3033</v>
      </c>
      <c r="K2200" s="29">
        <v>5</v>
      </c>
      <c r="L2200" s="29">
        <v>5</v>
      </c>
      <c r="M2200" s="29">
        <v>5</v>
      </c>
      <c r="N2200" s="29">
        <v>5</v>
      </c>
    </row>
    <row r="2201" spans="1:14">
      <c r="A2201" s="29">
        <v>37715</v>
      </c>
      <c r="B2201" s="29">
        <v>31015</v>
      </c>
      <c r="E2201" s="29">
        <v>272</v>
      </c>
      <c r="F2201" s="29">
        <v>4311</v>
      </c>
      <c r="G2201" s="29" t="s">
        <v>779</v>
      </c>
      <c r="H2201" s="29">
        <v>102479</v>
      </c>
      <c r="I2201" s="29" t="s">
        <v>3034</v>
      </c>
      <c r="J2201" s="29" t="s">
        <v>3035</v>
      </c>
      <c r="K2201" s="29">
        <v>5</v>
      </c>
      <c r="L2201" s="29">
        <v>5</v>
      </c>
      <c r="M2201" s="29">
        <v>5</v>
      </c>
      <c r="N2201" s="29">
        <v>5</v>
      </c>
    </row>
    <row r="2202" spans="1:14">
      <c r="A2202" s="29">
        <v>35943</v>
      </c>
      <c r="B2202" s="29">
        <v>28650</v>
      </c>
      <c r="E2202" s="29">
        <v>272</v>
      </c>
      <c r="F2202" s="29">
        <v>4311</v>
      </c>
      <c r="G2202" s="29" t="s">
        <v>779</v>
      </c>
      <c r="H2202" s="29">
        <v>102479</v>
      </c>
      <c r="I2202" s="29" t="s">
        <v>3034</v>
      </c>
      <c r="J2202" s="29" t="s">
        <v>3036</v>
      </c>
      <c r="K2202" s="29">
        <v>5</v>
      </c>
      <c r="L2202" s="29">
        <v>5</v>
      </c>
      <c r="M2202" s="29">
        <v>5</v>
      </c>
      <c r="N2202" s="29">
        <v>5</v>
      </c>
    </row>
    <row r="2203" spans="1:14">
      <c r="A2203" s="29">
        <v>35934</v>
      </c>
      <c r="B2203" s="29">
        <v>28640</v>
      </c>
      <c r="E2203" s="29">
        <v>272</v>
      </c>
      <c r="F2203" s="29">
        <v>4311</v>
      </c>
      <c r="G2203" s="29" t="s">
        <v>779</v>
      </c>
      <c r="H2203" s="29">
        <v>102479</v>
      </c>
      <c r="I2203" s="29" t="s">
        <v>3034</v>
      </c>
      <c r="J2203" s="29" t="s">
        <v>3037</v>
      </c>
      <c r="K2203" s="29">
        <v>5</v>
      </c>
      <c r="L2203" s="29">
        <v>5</v>
      </c>
      <c r="M2203" s="29">
        <v>5</v>
      </c>
      <c r="N2203" s="29">
        <v>5</v>
      </c>
    </row>
    <row r="2204" spans="1:14">
      <c r="A2204" s="29">
        <v>35898</v>
      </c>
      <c r="B2204" s="29">
        <v>28608</v>
      </c>
      <c r="C2204" s="29"/>
      <c r="D2204" s="29"/>
      <c r="E2204" s="29">
        <v>272</v>
      </c>
      <c r="F2204" s="29">
        <v>4311</v>
      </c>
      <c r="G2204" s="29" t="s">
        <v>779</v>
      </c>
      <c r="H2204" s="29">
        <v>102479</v>
      </c>
      <c r="I2204" s="29" t="s">
        <v>3034</v>
      </c>
      <c r="J2204" s="29" t="s">
        <v>3038</v>
      </c>
      <c r="K2204" s="29">
        <v>5</v>
      </c>
      <c r="L2204" s="29">
        <v>5</v>
      </c>
      <c r="M2204" s="29">
        <v>5</v>
      </c>
      <c r="N2204" s="29">
        <v>5</v>
      </c>
    </row>
    <row r="2205" spans="1:14">
      <c r="A2205" s="29">
        <v>35893</v>
      </c>
      <c r="B2205" s="29">
        <v>28603</v>
      </c>
      <c r="C2205" s="29"/>
      <c r="D2205" s="29"/>
      <c r="E2205" s="29">
        <v>272</v>
      </c>
      <c r="F2205" s="29">
        <v>4311</v>
      </c>
      <c r="G2205" s="29" t="s">
        <v>779</v>
      </c>
      <c r="H2205" s="29">
        <v>102479</v>
      </c>
      <c r="I2205" s="29" t="s">
        <v>3034</v>
      </c>
      <c r="J2205" s="29" t="s">
        <v>3039</v>
      </c>
      <c r="K2205" s="29">
        <v>5</v>
      </c>
      <c r="L2205" s="29">
        <v>5</v>
      </c>
      <c r="M2205" s="29">
        <v>5</v>
      </c>
      <c r="N2205" s="29">
        <v>5</v>
      </c>
    </row>
    <row r="2206" spans="1:15">
      <c r="A2206" s="29">
        <v>35047</v>
      </c>
      <c r="B2206" s="29">
        <v>27922</v>
      </c>
      <c r="E2206" s="29">
        <v>272</v>
      </c>
      <c r="F2206" s="29">
        <v>4311</v>
      </c>
      <c r="G2206" s="29" t="s">
        <v>779</v>
      </c>
      <c r="H2206" s="29">
        <v>102479</v>
      </c>
      <c r="I2206" s="29" t="s">
        <v>3034</v>
      </c>
      <c r="J2206" s="29" t="s">
        <v>3040</v>
      </c>
      <c r="K2206" s="29">
        <v>5</v>
      </c>
      <c r="L2206" s="29">
        <v>5</v>
      </c>
      <c r="M2206" s="29">
        <v>5</v>
      </c>
      <c r="N2206" s="29">
        <v>5</v>
      </c>
      <c r="O2206" s="29"/>
    </row>
    <row r="2207" spans="1:14">
      <c r="A2207" s="29">
        <v>33318</v>
      </c>
      <c r="B2207" s="29">
        <v>11905</v>
      </c>
      <c r="E2207" s="29">
        <v>272</v>
      </c>
      <c r="F2207" s="29">
        <v>4311</v>
      </c>
      <c r="G2207" s="29" t="s">
        <v>779</v>
      </c>
      <c r="H2207" s="29">
        <v>102479</v>
      </c>
      <c r="I2207" s="29" t="s">
        <v>3034</v>
      </c>
      <c r="J2207" s="29" t="s">
        <v>3041</v>
      </c>
      <c r="K2207" s="29">
        <v>5</v>
      </c>
      <c r="L2207" s="29">
        <v>5</v>
      </c>
      <c r="M2207" s="29">
        <v>5</v>
      </c>
      <c r="N2207" s="29">
        <v>5</v>
      </c>
    </row>
    <row r="2208" spans="1:14">
      <c r="A2208" s="29">
        <v>37764</v>
      </c>
      <c r="B2208" s="29">
        <v>31101</v>
      </c>
      <c r="C2208" s="29"/>
      <c r="D2208" s="29"/>
      <c r="E2208" s="29">
        <v>533</v>
      </c>
      <c r="F2208" s="29">
        <v>9563</v>
      </c>
      <c r="G2208" s="29" t="s">
        <v>772</v>
      </c>
      <c r="H2208" s="29">
        <v>307</v>
      </c>
      <c r="I2208" s="29" t="s">
        <v>3042</v>
      </c>
      <c r="J2208" s="29" t="s">
        <v>3043</v>
      </c>
      <c r="K2208" s="29">
        <v>5</v>
      </c>
      <c r="L2208" s="29">
        <v>5</v>
      </c>
      <c r="M2208" s="29">
        <v>5</v>
      </c>
      <c r="N2208" s="29">
        <v>5</v>
      </c>
    </row>
    <row r="2209" spans="1:15">
      <c r="A2209" s="29">
        <v>37011</v>
      </c>
      <c r="B2209" s="29">
        <v>13417</v>
      </c>
      <c r="E2209" s="29">
        <v>533</v>
      </c>
      <c r="F2209" s="29">
        <v>9563</v>
      </c>
      <c r="G2209" s="29" t="s">
        <v>772</v>
      </c>
      <c r="H2209" s="29">
        <v>307</v>
      </c>
      <c r="I2209" s="29" t="s">
        <v>3042</v>
      </c>
      <c r="J2209" s="29" t="s">
        <v>3044</v>
      </c>
      <c r="K2209" s="29">
        <v>5</v>
      </c>
      <c r="L2209" s="29">
        <v>5</v>
      </c>
      <c r="M2209" s="29">
        <v>5</v>
      </c>
      <c r="N2209" s="29">
        <v>5</v>
      </c>
      <c r="O2209" s="29"/>
    </row>
    <row r="2210" spans="1:14">
      <c r="A2210" s="29">
        <v>36500</v>
      </c>
      <c r="B2210" s="29">
        <v>29103</v>
      </c>
      <c r="C2210" s="29"/>
      <c r="D2210" s="29"/>
      <c r="E2210" s="29">
        <v>533</v>
      </c>
      <c r="F2210" s="29">
        <v>9563</v>
      </c>
      <c r="G2210" s="29" t="s">
        <v>772</v>
      </c>
      <c r="H2210" s="29">
        <v>307</v>
      </c>
      <c r="I2210" s="29" t="s">
        <v>3042</v>
      </c>
      <c r="J2210" s="29" t="s">
        <v>3045</v>
      </c>
      <c r="K2210" s="29">
        <v>5</v>
      </c>
      <c r="L2210" s="29">
        <v>5</v>
      </c>
      <c r="M2210" s="29">
        <v>5</v>
      </c>
      <c r="N2210" s="29">
        <v>5</v>
      </c>
    </row>
    <row r="2211" spans="1:15">
      <c r="A2211" s="29">
        <v>36281</v>
      </c>
      <c r="B2211" s="29">
        <v>28908</v>
      </c>
      <c r="E2211" s="29">
        <v>533</v>
      </c>
      <c r="F2211" s="29">
        <v>9563</v>
      </c>
      <c r="G2211" s="29" t="s">
        <v>772</v>
      </c>
      <c r="H2211" s="29">
        <v>307</v>
      </c>
      <c r="I2211" s="29" t="s">
        <v>3042</v>
      </c>
      <c r="J2211" s="29" t="s">
        <v>3046</v>
      </c>
      <c r="K2211" s="29">
        <v>5</v>
      </c>
      <c r="L2211" s="29">
        <v>5</v>
      </c>
      <c r="M2211" s="29">
        <v>5</v>
      </c>
      <c r="N2211" s="29">
        <v>5</v>
      </c>
      <c r="O2211" s="29"/>
    </row>
    <row r="2212" spans="1:14">
      <c r="A2212" s="29">
        <v>36206</v>
      </c>
      <c r="B2212" s="29">
        <v>28857</v>
      </c>
      <c r="C2212" s="29"/>
      <c r="D2212" s="29"/>
      <c r="E2212" s="29">
        <v>533</v>
      </c>
      <c r="F2212" s="29">
        <v>9563</v>
      </c>
      <c r="G2212" s="29" t="s">
        <v>772</v>
      </c>
      <c r="H2212" s="29">
        <v>307</v>
      </c>
      <c r="I2212" s="29" t="s">
        <v>3042</v>
      </c>
      <c r="J2212" s="29" t="s">
        <v>3047</v>
      </c>
      <c r="K2212" s="29">
        <v>5</v>
      </c>
      <c r="L2212" s="29">
        <v>5</v>
      </c>
      <c r="M2212" s="29">
        <v>5</v>
      </c>
      <c r="N2212" s="29">
        <v>5</v>
      </c>
    </row>
    <row r="2213" spans="1:14">
      <c r="A2213" s="29">
        <v>35119</v>
      </c>
      <c r="B2213" s="29">
        <v>27985</v>
      </c>
      <c r="C2213" t="s">
        <v>470</v>
      </c>
      <c r="D2213">
        <v>18602877602</v>
      </c>
      <c r="E2213" s="29">
        <v>533</v>
      </c>
      <c r="F2213" s="29">
        <v>9563</v>
      </c>
      <c r="G2213" s="29" t="s">
        <v>772</v>
      </c>
      <c r="H2213" s="29">
        <v>307</v>
      </c>
      <c r="I2213" s="29" t="s">
        <v>3042</v>
      </c>
      <c r="J2213" s="29" t="s">
        <v>3048</v>
      </c>
      <c r="K2213" s="29">
        <v>5</v>
      </c>
      <c r="L2213" s="29">
        <v>5</v>
      </c>
      <c r="M2213" s="29">
        <v>5</v>
      </c>
      <c r="N2213" s="29">
        <v>5</v>
      </c>
    </row>
    <row r="2214" spans="1:14">
      <c r="A2214" s="29">
        <v>34932</v>
      </c>
      <c r="B2214" s="29">
        <v>27824</v>
      </c>
      <c r="C2214" s="29"/>
      <c r="D2214" s="29"/>
      <c r="E2214" s="29">
        <v>533</v>
      </c>
      <c r="F2214" s="29">
        <v>9563</v>
      </c>
      <c r="G2214" s="29" t="s">
        <v>772</v>
      </c>
      <c r="H2214" s="29">
        <v>307</v>
      </c>
      <c r="I2214" s="29" t="s">
        <v>3042</v>
      </c>
      <c r="J2214" s="29" t="s">
        <v>3049</v>
      </c>
      <c r="K2214" s="29">
        <v>5</v>
      </c>
      <c r="L2214" s="29">
        <v>5</v>
      </c>
      <c r="M2214" s="29">
        <v>5</v>
      </c>
      <c r="N2214" s="29">
        <v>5</v>
      </c>
    </row>
    <row r="2215" spans="1:14">
      <c r="A2215" s="29">
        <v>34894</v>
      </c>
      <c r="B2215" s="29">
        <v>27789</v>
      </c>
      <c r="E2215" s="29">
        <v>533</v>
      </c>
      <c r="F2215" s="29">
        <v>9563</v>
      </c>
      <c r="G2215" s="29" t="s">
        <v>772</v>
      </c>
      <c r="H2215" s="29">
        <v>307</v>
      </c>
      <c r="I2215" s="29" t="s">
        <v>3042</v>
      </c>
      <c r="J2215" s="29" t="s">
        <v>3050</v>
      </c>
      <c r="K2215" s="29">
        <v>5</v>
      </c>
      <c r="L2215" s="29">
        <v>5</v>
      </c>
      <c r="M2215" s="29">
        <v>5</v>
      </c>
      <c r="N2215" s="29">
        <v>5</v>
      </c>
    </row>
    <row r="2216" spans="1:15">
      <c r="A2216" s="29">
        <v>34344</v>
      </c>
      <c r="B2216" s="29">
        <v>27363</v>
      </c>
      <c r="C2216" s="29"/>
      <c r="D2216" s="29"/>
      <c r="E2216" s="29">
        <v>533</v>
      </c>
      <c r="F2216" s="29">
        <v>9563</v>
      </c>
      <c r="G2216" s="29" t="s">
        <v>772</v>
      </c>
      <c r="H2216" s="29">
        <v>307</v>
      </c>
      <c r="I2216" s="29" t="s">
        <v>3042</v>
      </c>
      <c r="J2216" s="29" t="s">
        <v>3051</v>
      </c>
      <c r="K2216" s="29">
        <v>5</v>
      </c>
      <c r="L2216" s="29">
        <v>5</v>
      </c>
      <c r="M2216" s="29">
        <v>5</v>
      </c>
      <c r="N2216" s="29">
        <v>5</v>
      </c>
      <c r="O2216" s="29"/>
    </row>
    <row r="2217" spans="1:14">
      <c r="A2217" s="29">
        <v>34343</v>
      </c>
      <c r="B2217" s="29">
        <v>27362</v>
      </c>
      <c r="C2217" s="29"/>
      <c r="D2217" s="29"/>
      <c r="E2217" s="29">
        <v>533</v>
      </c>
      <c r="F2217" s="29">
        <v>9563</v>
      </c>
      <c r="G2217" s="29" t="s">
        <v>772</v>
      </c>
      <c r="H2217" s="29">
        <v>307</v>
      </c>
      <c r="I2217" s="29" t="s">
        <v>3042</v>
      </c>
      <c r="J2217" s="29" t="s">
        <v>3052</v>
      </c>
      <c r="K2217" s="29">
        <v>5</v>
      </c>
      <c r="L2217" s="29">
        <v>5</v>
      </c>
      <c r="M2217" s="29">
        <v>5</v>
      </c>
      <c r="N2217" s="29">
        <v>5</v>
      </c>
    </row>
    <row r="2218" spans="1:15">
      <c r="A2218" s="29">
        <v>34213</v>
      </c>
      <c r="B2218" s="29">
        <v>27256</v>
      </c>
      <c r="E2218" s="29">
        <v>533</v>
      </c>
      <c r="F2218" s="29">
        <v>9563</v>
      </c>
      <c r="G2218" s="29" t="s">
        <v>772</v>
      </c>
      <c r="H2218" s="29">
        <v>307</v>
      </c>
      <c r="I2218" s="29" t="s">
        <v>3042</v>
      </c>
      <c r="J2218" s="29" t="s">
        <v>3053</v>
      </c>
      <c r="K2218" s="29">
        <v>5</v>
      </c>
      <c r="L2218" s="29">
        <v>5</v>
      </c>
      <c r="M2218" s="29">
        <v>5</v>
      </c>
      <c r="N2218" s="29">
        <v>5</v>
      </c>
      <c r="O2218" s="29"/>
    </row>
    <row r="2219" spans="1:14">
      <c r="A2219" s="29">
        <v>33989</v>
      </c>
      <c r="B2219" s="29">
        <v>27084</v>
      </c>
      <c r="C2219" s="29"/>
      <c r="D2219" s="29"/>
      <c r="E2219" s="29">
        <v>533</v>
      </c>
      <c r="F2219" s="29">
        <v>9563</v>
      </c>
      <c r="G2219" s="29" t="s">
        <v>772</v>
      </c>
      <c r="H2219" s="29">
        <v>307</v>
      </c>
      <c r="I2219" s="29" t="s">
        <v>3042</v>
      </c>
      <c r="J2219" s="29" t="s">
        <v>3054</v>
      </c>
      <c r="K2219" s="29">
        <v>5</v>
      </c>
      <c r="L2219" s="29">
        <v>5</v>
      </c>
      <c r="M2219" s="29">
        <v>5</v>
      </c>
      <c r="N2219" s="29">
        <v>5</v>
      </c>
    </row>
    <row r="2220" spans="1:14">
      <c r="A2220" s="29">
        <v>33320</v>
      </c>
      <c r="B2220" s="29">
        <v>26569</v>
      </c>
      <c r="C2220" s="29"/>
      <c r="D2220" s="29"/>
      <c r="E2220" s="29">
        <v>533</v>
      </c>
      <c r="F2220" s="29">
        <v>9563</v>
      </c>
      <c r="G2220" s="29" t="s">
        <v>772</v>
      </c>
      <c r="H2220" s="29">
        <v>307</v>
      </c>
      <c r="I2220" s="29" t="s">
        <v>3042</v>
      </c>
      <c r="J2220" s="29" t="s">
        <v>3055</v>
      </c>
      <c r="K2220" s="29">
        <v>5</v>
      </c>
      <c r="L2220" s="29">
        <v>5</v>
      </c>
      <c r="M2220" s="29">
        <v>5</v>
      </c>
      <c r="N2220" s="29">
        <v>5</v>
      </c>
    </row>
    <row r="2221" spans="1:14">
      <c r="A2221" s="29">
        <v>33303</v>
      </c>
      <c r="B2221" s="29">
        <v>12095</v>
      </c>
      <c r="C2221" s="29"/>
      <c r="D2221" s="29"/>
      <c r="E2221" s="29">
        <v>533</v>
      </c>
      <c r="F2221" s="29">
        <v>9563</v>
      </c>
      <c r="G2221" s="29" t="s">
        <v>772</v>
      </c>
      <c r="H2221" s="29">
        <v>307</v>
      </c>
      <c r="I2221" s="29" t="s">
        <v>3042</v>
      </c>
      <c r="J2221" s="29" t="s">
        <v>3056</v>
      </c>
      <c r="K2221" s="29">
        <v>5</v>
      </c>
      <c r="L2221" s="29">
        <v>5</v>
      </c>
      <c r="M2221" s="29">
        <v>5</v>
      </c>
      <c r="N2221" s="29">
        <v>5</v>
      </c>
    </row>
    <row r="2222" spans="1:14">
      <c r="A2222" s="29">
        <v>37262</v>
      </c>
      <c r="B2222" s="29">
        <v>30157</v>
      </c>
      <c r="C2222" s="29" t="s">
        <v>3057</v>
      </c>
      <c r="D2222" s="29">
        <v>13699061778</v>
      </c>
      <c r="E2222" s="29">
        <v>166</v>
      </c>
      <c r="F2222" s="29">
        <v>11619</v>
      </c>
      <c r="G2222" s="29" t="s">
        <v>1220</v>
      </c>
      <c r="H2222" s="29">
        <v>721</v>
      </c>
      <c r="I2222" s="29" t="s">
        <v>3058</v>
      </c>
      <c r="J2222" s="29" t="s">
        <v>3059</v>
      </c>
      <c r="K2222" s="29">
        <v>5</v>
      </c>
      <c r="L2222" s="29">
        <v>5</v>
      </c>
      <c r="M2222" s="29">
        <v>5</v>
      </c>
      <c r="N2222" s="29">
        <v>5</v>
      </c>
    </row>
    <row r="2223" spans="1:14">
      <c r="A2223" s="29">
        <v>36969</v>
      </c>
      <c r="B2223" s="29">
        <v>29570</v>
      </c>
      <c r="C2223" t="s">
        <v>3060</v>
      </c>
      <c r="D2223">
        <v>18048526285</v>
      </c>
      <c r="E2223" s="29">
        <v>166</v>
      </c>
      <c r="F2223" s="29">
        <v>11619</v>
      </c>
      <c r="G2223" s="29" t="s">
        <v>1220</v>
      </c>
      <c r="H2223" s="29">
        <v>721</v>
      </c>
      <c r="I2223" s="29" t="s">
        <v>3058</v>
      </c>
      <c r="J2223" s="29" t="s">
        <v>3061</v>
      </c>
      <c r="K2223" s="29">
        <v>5</v>
      </c>
      <c r="L2223" s="29">
        <v>5</v>
      </c>
      <c r="M2223" s="29">
        <v>5</v>
      </c>
      <c r="N2223" s="29">
        <v>5</v>
      </c>
    </row>
    <row r="2224" spans="1:14">
      <c r="A2224" s="29">
        <v>36962</v>
      </c>
      <c r="B2224" s="29">
        <v>29563</v>
      </c>
      <c r="C2224" s="29" t="s">
        <v>3062</v>
      </c>
      <c r="D2224" s="29">
        <v>15760359338</v>
      </c>
      <c r="E2224" s="29">
        <v>166</v>
      </c>
      <c r="F2224" s="29">
        <v>11619</v>
      </c>
      <c r="G2224" s="29" t="s">
        <v>1220</v>
      </c>
      <c r="H2224" s="29">
        <v>721</v>
      </c>
      <c r="I2224" s="29" t="s">
        <v>3058</v>
      </c>
      <c r="J2224" s="29" t="s">
        <v>3063</v>
      </c>
      <c r="K2224" s="29">
        <v>5</v>
      </c>
      <c r="L2224" s="29">
        <v>5</v>
      </c>
      <c r="M2224" s="29">
        <v>5</v>
      </c>
      <c r="N2224" s="29">
        <v>5</v>
      </c>
    </row>
    <row r="2225" spans="1:14">
      <c r="A2225" s="29">
        <v>35892</v>
      </c>
      <c r="B2225" s="29">
        <v>28602</v>
      </c>
      <c r="E2225" s="29">
        <v>166</v>
      </c>
      <c r="F2225" s="29">
        <v>11619</v>
      </c>
      <c r="G2225" s="29" t="s">
        <v>1220</v>
      </c>
      <c r="H2225" s="29">
        <v>721</v>
      </c>
      <c r="I2225" s="29" t="s">
        <v>3058</v>
      </c>
      <c r="J2225" s="29" t="s">
        <v>3064</v>
      </c>
      <c r="K2225" s="29">
        <v>5</v>
      </c>
      <c r="L2225" s="29">
        <v>5</v>
      </c>
      <c r="M2225" s="29">
        <v>5</v>
      </c>
      <c r="N2225" s="29">
        <v>5</v>
      </c>
    </row>
    <row r="2226" spans="1:14">
      <c r="A2226" s="29">
        <v>35710</v>
      </c>
      <c r="B2226" s="29">
        <v>28466</v>
      </c>
      <c r="C2226" s="29" t="s">
        <v>3065</v>
      </c>
      <c r="D2226" s="29">
        <v>18328723991</v>
      </c>
      <c r="E2226" s="29">
        <v>166</v>
      </c>
      <c r="F2226" s="29">
        <v>11619</v>
      </c>
      <c r="G2226" s="29" t="s">
        <v>1220</v>
      </c>
      <c r="H2226" s="29">
        <v>721</v>
      </c>
      <c r="I2226" s="29" t="s">
        <v>3058</v>
      </c>
      <c r="J2226" s="29" t="s">
        <v>3066</v>
      </c>
      <c r="K2226" s="29">
        <v>5</v>
      </c>
      <c r="L2226" s="29">
        <v>5</v>
      </c>
      <c r="M2226" s="29">
        <v>5</v>
      </c>
      <c r="N2226" s="29">
        <v>5</v>
      </c>
    </row>
    <row r="2227" spans="1:15">
      <c r="A2227" s="29">
        <v>34692</v>
      </c>
      <c r="B2227" s="29">
        <v>27639</v>
      </c>
      <c r="C2227" s="29"/>
      <c r="D2227" s="29"/>
      <c r="E2227" s="29">
        <v>166</v>
      </c>
      <c r="F2227" s="29">
        <v>11619</v>
      </c>
      <c r="G2227" s="29" t="s">
        <v>1220</v>
      </c>
      <c r="H2227" s="29">
        <v>721</v>
      </c>
      <c r="I2227" s="29" t="s">
        <v>3058</v>
      </c>
      <c r="J2227" s="29" t="s">
        <v>3067</v>
      </c>
      <c r="K2227" s="29">
        <v>5</v>
      </c>
      <c r="L2227" s="29">
        <v>5</v>
      </c>
      <c r="M2227" s="29">
        <v>5</v>
      </c>
      <c r="N2227" s="29">
        <v>5</v>
      </c>
      <c r="O2227" s="29"/>
    </row>
    <row r="2228" spans="1:14">
      <c r="A2228" s="29">
        <v>34010</v>
      </c>
      <c r="B2228" s="29">
        <v>27102</v>
      </c>
      <c r="C2228" s="29" t="s">
        <v>3068</v>
      </c>
      <c r="D2228" s="29">
        <v>18382071941</v>
      </c>
      <c r="E2228" s="29">
        <v>166</v>
      </c>
      <c r="F2228" s="29">
        <v>11619</v>
      </c>
      <c r="G2228" s="29" t="s">
        <v>1220</v>
      </c>
      <c r="H2228" s="29">
        <v>721</v>
      </c>
      <c r="I2228" s="29" t="s">
        <v>3058</v>
      </c>
      <c r="J2228" s="29" t="s">
        <v>3069</v>
      </c>
      <c r="K2228" s="29">
        <v>5</v>
      </c>
      <c r="L2228" s="29">
        <v>5</v>
      </c>
      <c r="M2228" s="29">
        <v>5</v>
      </c>
      <c r="N2228" s="29">
        <v>5</v>
      </c>
    </row>
    <row r="2229" spans="1:14">
      <c r="A2229" s="29">
        <v>37669</v>
      </c>
      <c r="B2229" s="29">
        <v>30943</v>
      </c>
      <c r="E2229" s="29">
        <v>202</v>
      </c>
      <c r="F2229" s="29">
        <v>12094</v>
      </c>
      <c r="G2229" s="29" t="s">
        <v>2525</v>
      </c>
      <c r="H2229" s="29">
        <v>107728</v>
      </c>
      <c r="I2229" s="29" t="s">
        <v>3070</v>
      </c>
      <c r="J2229" s="29" t="s">
        <v>3071</v>
      </c>
      <c r="K2229" s="29">
        <v>5</v>
      </c>
      <c r="L2229" s="29">
        <v>5</v>
      </c>
      <c r="M2229" s="29">
        <v>5</v>
      </c>
      <c r="N2229" s="29">
        <v>5</v>
      </c>
    </row>
    <row r="2230" spans="1:15">
      <c r="A2230" s="29">
        <v>37424</v>
      </c>
      <c r="B2230" s="29">
        <v>30482</v>
      </c>
      <c r="C2230" s="29"/>
      <c r="D2230" s="29"/>
      <c r="E2230" s="29">
        <v>202</v>
      </c>
      <c r="F2230" s="29">
        <v>12094</v>
      </c>
      <c r="G2230" s="29" t="s">
        <v>2525</v>
      </c>
      <c r="H2230" s="29">
        <v>107728</v>
      </c>
      <c r="I2230" s="29" t="s">
        <v>3070</v>
      </c>
      <c r="J2230" s="29" t="s">
        <v>3072</v>
      </c>
      <c r="K2230" s="29">
        <v>5</v>
      </c>
      <c r="L2230" s="29">
        <v>5</v>
      </c>
      <c r="M2230" s="29">
        <v>5</v>
      </c>
      <c r="N2230" s="29">
        <v>5</v>
      </c>
      <c r="O2230" s="29"/>
    </row>
    <row r="2231" spans="1:14">
      <c r="A2231" s="29">
        <v>36593</v>
      </c>
      <c r="B2231" s="29">
        <v>29186</v>
      </c>
      <c r="C2231" s="29" t="s">
        <v>3073</v>
      </c>
      <c r="D2231" s="29">
        <v>13666263285</v>
      </c>
      <c r="E2231" s="29">
        <v>202</v>
      </c>
      <c r="F2231" s="29">
        <v>12094</v>
      </c>
      <c r="G2231" s="29" t="s">
        <v>2525</v>
      </c>
      <c r="H2231" s="29">
        <v>107728</v>
      </c>
      <c r="I2231" s="29" t="s">
        <v>3070</v>
      </c>
      <c r="J2231" s="29" t="s">
        <v>3074</v>
      </c>
      <c r="K2231" s="29">
        <v>5</v>
      </c>
      <c r="L2231" s="29">
        <v>5</v>
      </c>
      <c r="M2231" s="29">
        <v>5</v>
      </c>
      <c r="N2231" s="29">
        <v>5</v>
      </c>
    </row>
    <row r="2232" spans="1:14">
      <c r="A2232" s="29">
        <v>35862</v>
      </c>
      <c r="B2232" s="29">
        <v>28574</v>
      </c>
      <c r="C2232" s="29" t="s">
        <v>3075</v>
      </c>
      <c r="D2232" s="29">
        <v>18782205108</v>
      </c>
      <c r="E2232" s="29">
        <v>202</v>
      </c>
      <c r="F2232" s="29">
        <v>12094</v>
      </c>
      <c r="G2232" s="29" t="s">
        <v>2525</v>
      </c>
      <c r="H2232" s="29">
        <v>107728</v>
      </c>
      <c r="I2232" s="29" t="s">
        <v>3070</v>
      </c>
      <c r="J2232" s="29" t="s">
        <v>3076</v>
      </c>
      <c r="K2232" s="29">
        <v>5</v>
      </c>
      <c r="L2232" s="29">
        <v>5</v>
      </c>
      <c r="M2232" s="29">
        <v>5</v>
      </c>
      <c r="N2232" s="29">
        <v>5</v>
      </c>
    </row>
    <row r="2233" spans="1:14">
      <c r="A2233" s="29">
        <v>35003</v>
      </c>
      <c r="B2233" s="29">
        <v>27884</v>
      </c>
      <c r="C2233" s="29" t="s">
        <v>3077</v>
      </c>
      <c r="D2233" s="29">
        <v>15202828519</v>
      </c>
      <c r="E2233" s="29">
        <v>202</v>
      </c>
      <c r="F2233" s="29">
        <v>12094</v>
      </c>
      <c r="G2233" s="29" t="s">
        <v>2525</v>
      </c>
      <c r="H2233" s="29">
        <v>107728</v>
      </c>
      <c r="I2233" s="29" t="s">
        <v>3070</v>
      </c>
      <c r="J2233" s="29" t="s">
        <v>3078</v>
      </c>
      <c r="K2233" s="29">
        <v>5</v>
      </c>
      <c r="L2233" s="29">
        <v>5</v>
      </c>
      <c r="M2233" s="29">
        <v>5</v>
      </c>
      <c r="N2233" s="29">
        <v>5</v>
      </c>
    </row>
    <row r="2234" spans="1:14">
      <c r="A2234" s="29">
        <v>34891</v>
      </c>
      <c r="B2234" s="29">
        <v>27787</v>
      </c>
      <c r="C2234" s="29"/>
      <c r="D2234" s="29"/>
      <c r="E2234" s="29">
        <v>202</v>
      </c>
      <c r="F2234" s="29">
        <v>12094</v>
      </c>
      <c r="G2234" s="29" t="s">
        <v>2525</v>
      </c>
      <c r="H2234" s="29">
        <v>107728</v>
      </c>
      <c r="I2234" s="29" t="s">
        <v>3070</v>
      </c>
      <c r="J2234" s="29" t="s">
        <v>3079</v>
      </c>
      <c r="K2234" s="29">
        <v>5</v>
      </c>
      <c r="L2234" s="29">
        <v>5</v>
      </c>
      <c r="M2234" s="29">
        <v>5</v>
      </c>
      <c r="N2234" s="29">
        <v>5</v>
      </c>
    </row>
    <row r="2235" spans="1:14">
      <c r="A2235" s="29">
        <v>34824</v>
      </c>
      <c r="B2235" s="29">
        <v>27731</v>
      </c>
      <c r="E2235" s="29">
        <v>202</v>
      </c>
      <c r="F2235" s="29">
        <v>12094</v>
      </c>
      <c r="G2235" s="29" t="s">
        <v>2525</v>
      </c>
      <c r="H2235" s="29">
        <v>107728</v>
      </c>
      <c r="I2235" s="29" t="s">
        <v>3070</v>
      </c>
      <c r="J2235" s="29" t="s">
        <v>3080</v>
      </c>
      <c r="K2235" s="29">
        <v>5</v>
      </c>
      <c r="L2235" s="29">
        <v>5</v>
      </c>
      <c r="M2235" s="29">
        <v>5</v>
      </c>
      <c r="N2235" s="29">
        <v>5</v>
      </c>
    </row>
    <row r="2236" spans="1:15">
      <c r="A2236" s="29">
        <v>33775</v>
      </c>
      <c r="B2236" s="29">
        <v>26908</v>
      </c>
      <c r="C2236" s="29"/>
      <c r="D2236" s="29"/>
      <c r="E2236" s="29">
        <v>202</v>
      </c>
      <c r="F2236" s="29">
        <v>12094</v>
      </c>
      <c r="G2236" s="29" t="s">
        <v>2525</v>
      </c>
      <c r="H2236" s="29">
        <v>107728</v>
      </c>
      <c r="I2236" s="29" t="s">
        <v>3070</v>
      </c>
      <c r="J2236" s="29" t="s">
        <v>3081</v>
      </c>
      <c r="K2236" s="29">
        <v>5</v>
      </c>
      <c r="L2236" s="29">
        <v>5</v>
      </c>
      <c r="M2236" s="29">
        <v>5</v>
      </c>
      <c r="N2236" s="29">
        <v>5</v>
      </c>
      <c r="O2236" s="29"/>
    </row>
    <row r="2237" spans="1:14">
      <c r="A2237" s="29">
        <v>37866</v>
      </c>
      <c r="B2237" s="29">
        <v>31289</v>
      </c>
      <c r="C2237" s="29"/>
      <c r="D2237" s="29"/>
      <c r="E2237" s="29">
        <v>127</v>
      </c>
      <c r="F2237" s="29">
        <v>7006</v>
      </c>
      <c r="G2237" s="29" t="s">
        <v>1199</v>
      </c>
      <c r="H2237" s="29">
        <v>515</v>
      </c>
      <c r="I2237" s="29" t="s">
        <v>3082</v>
      </c>
      <c r="J2237" s="29" t="s">
        <v>3083</v>
      </c>
      <c r="K2237" s="29">
        <v>5</v>
      </c>
      <c r="L2237" s="29">
        <v>5</v>
      </c>
      <c r="M2237" s="29">
        <v>5</v>
      </c>
      <c r="N2237" s="29">
        <v>5</v>
      </c>
    </row>
    <row r="2238" spans="1:14">
      <c r="A2238" s="29">
        <v>37375</v>
      </c>
      <c r="B2238" s="29">
        <v>30392</v>
      </c>
      <c r="C2238" t="s">
        <v>3084</v>
      </c>
      <c r="D2238">
        <v>15828592660</v>
      </c>
      <c r="E2238" s="29">
        <v>127</v>
      </c>
      <c r="F2238" s="29">
        <v>7006</v>
      </c>
      <c r="G2238" s="29" t="s">
        <v>1199</v>
      </c>
      <c r="H2238" s="29">
        <v>515</v>
      </c>
      <c r="I2238" s="29" t="s">
        <v>3082</v>
      </c>
      <c r="J2238" s="29" t="s">
        <v>3085</v>
      </c>
      <c r="K2238" s="29">
        <v>5</v>
      </c>
      <c r="L2238" s="29">
        <v>5</v>
      </c>
      <c r="M2238" s="29">
        <v>5</v>
      </c>
      <c r="N2238" s="29">
        <v>5</v>
      </c>
    </row>
    <row r="2239" spans="1:15">
      <c r="A2239" s="29">
        <v>37374</v>
      </c>
      <c r="B2239" s="29">
        <v>30391</v>
      </c>
      <c r="E2239" s="29">
        <v>127</v>
      </c>
      <c r="F2239" s="29">
        <v>7006</v>
      </c>
      <c r="G2239" s="29" t="s">
        <v>1199</v>
      </c>
      <c r="H2239" s="29">
        <v>515</v>
      </c>
      <c r="I2239" s="29" t="s">
        <v>3082</v>
      </c>
      <c r="J2239" s="29" t="s">
        <v>3086</v>
      </c>
      <c r="K2239" s="29">
        <v>5</v>
      </c>
      <c r="L2239" s="29">
        <v>5</v>
      </c>
      <c r="M2239" s="29">
        <v>5</v>
      </c>
      <c r="N2239" s="29">
        <v>5</v>
      </c>
      <c r="O2239" t="s">
        <v>3087</v>
      </c>
    </row>
    <row r="2240" spans="1:14">
      <c r="A2240" s="29">
        <v>37021</v>
      </c>
      <c r="B2240" s="29">
        <v>29630</v>
      </c>
      <c r="E2240" s="29">
        <v>127</v>
      </c>
      <c r="F2240" s="29">
        <v>7006</v>
      </c>
      <c r="G2240" s="29" t="s">
        <v>1199</v>
      </c>
      <c r="H2240" s="29">
        <v>515</v>
      </c>
      <c r="I2240" s="29" t="s">
        <v>3082</v>
      </c>
      <c r="J2240" s="29" t="s">
        <v>3088</v>
      </c>
      <c r="K2240" s="29">
        <v>5</v>
      </c>
      <c r="L2240" s="29">
        <v>5</v>
      </c>
      <c r="M2240" s="29">
        <v>5</v>
      </c>
      <c r="N2240" s="29">
        <v>5</v>
      </c>
    </row>
    <row r="2241" spans="1:14">
      <c r="A2241" s="29">
        <v>37017</v>
      </c>
      <c r="B2241" s="29">
        <v>29625</v>
      </c>
      <c r="C2241" s="29"/>
      <c r="D2241" s="29"/>
      <c r="E2241" s="29">
        <v>127</v>
      </c>
      <c r="F2241" s="29">
        <v>7006</v>
      </c>
      <c r="G2241" s="29" t="s">
        <v>1199</v>
      </c>
      <c r="H2241" s="29">
        <v>515</v>
      </c>
      <c r="I2241" s="29" t="s">
        <v>3082</v>
      </c>
      <c r="J2241" s="29" t="s">
        <v>3089</v>
      </c>
      <c r="K2241" s="29">
        <v>5</v>
      </c>
      <c r="L2241" s="29">
        <v>5</v>
      </c>
      <c r="M2241" s="29">
        <v>5</v>
      </c>
      <c r="N2241" s="29">
        <v>5</v>
      </c>
    </row>
    <row r="2242" spans="1:14">
      <c r="A2242" s="29">
        <v>37007</v>
      </c>
      <c r="B2242" s="29">
        <v>29614</v>
      </c>
      <c r="E2242" s="29">
        <v>127</v>
      </c>
      <c r="F2242" s="29">
        <v>7006</v>
      </c>
      <c r="G2242" s="29" t="s">
        <v>1199</v>
      </c>
      <c r="H2242" s="29">
        <v>515</v>
      </c>
      <c r="I2242" s="29" t="s">
        <v>3082</v>
      </c>
      <c r="J2242" s="29" t="s">
        <v>3090</v>
      </c>
      <c r="K2242" s="29">
        <v>5</v>
      </c>
      <c r="L2242" s="29">
        <v>5</v>
      </c>
      <c r="M2242" s="29">
        <v>5</v>
      </c>
      <c r="N2242" s="29">
        <v>5</v>
      </c>
    </row>
    <row r="2243" spans="1:15">
      <c r="A2243" s="29">
        <v>36989</v>
      </c>
      <c r="B2243" s="29">
        <v>29590</v>
      </c>
      <c r="C2243" s="29" t="s">
        <v>3091</v>
      </c>
      <c r="D2243" s="29">
        <v>18982109979</v>
      </c>
      <c r="E2243" s="29">
        <v>127</v>
      </c>
      <c r="F2243" s="29">
        <v>7006</v>
      </c>
      <c r="G2243" s="29" t="s">
        <v>1199</v>
      </c>
      <c r="H2243" s="29">
        <v>515</v>
      </c>
      <c r="I2243" s="29" t="s">
        <v>3082</v>
      </c>
      <c r="J2243" s="29" t="s">
        <v>3092</v>
      </c>
      <c r="K2243" s="29">
        <v>5</v>
      </c>
      <c r="L2243" s="29">
        <v>5</v>
      </c>
      <c r="M2243" s="29">
        <v>5</v>
      </c>
      <c r="N2243" s="29">
        <v>5</v>
      </c>
      <c r="O2243" s="29"/>
    </row>
    <row r="2244" spans="1:14">
      <c r="A2244" s="29">
        <v>36947</v>
      </c>
      <c r="B2244" s="29">
        <v>29549</v>
      </c>
      <c r="C2244" s="29"/>
      <c r="D2244" s="29"/>
      <c r="E2244" s="29">
        <v>127</v>
      </c>
      <c r="F2244" s="29">
        <v>7006</v>
      </c>
      <c r="G2244" s="29" t="s">
        <v>1199</v>
      </c>
      <c r="H2244" s="29">
        <v>515</v>
      </c>
      <c r="I2244" s="29" t="s">
        <v>3082</v>
      </c>
      <c r="J2244" s="29" t="s">
        <v>3093</v>
      </c>
      <c r="K2244" s="29">
        <v>5</v>
      </c>
      <c r="L2244" s="29">
        <v>5</v>
      </c>
      <c r="M2244" s="29">
        <v>5</v>
      </c>
      <c r="N2244" s="29">
        <v>5</v>
      </c>
    </row>
    <row r="2245" spans="1:15">
      <c r="A2245" s="29">
        <v>36875</v>
      </c>
      <c r="B2245" s="29">
        <v>29476</v>
      </c>
      <c r="C2245" s="29"/>
      <c r="D2245" s="29"/>
      <c r="E2245" s="29">
        <v>127</v>
      </c>
      <c r="F2245" s="29">
        <v>7006</v>
      </c>
      <c r="G2245" s="29" t="s">
        <v>1199</v>
      </c>
      <c r="H2245" s="29">
        <v>515</v>
      </c>
      <c r="I2245" s="29" t="s">
        <v>3082</v>
      </c>
      <c r="J2245" s="29" t="s">
        <v>3094</v>
      </c>
      <c r="K2245" s="29">
        <v>5</v>
      </c>
      <c r="L2245" s="29">
        <v>5</v>
      </c>
      <c r="M2245" s="29">
        <v>5</v>
      </c>
      <c r="N2245" s="29">
        <v>5</v>
      </c>
      <c r="O2245" s="29"/>
    </row>
    <row r="2246" spans="1:14">
      <c r="A2246" s="29">
        <v>36869</v>
      </c>
      <c r="B2246" s="29">
        <v>29470</v>
      </c>
      <c r="C2246" s="29"/>
      <c r="D2246" s="29"/>
      <c r="E2246" s="29">
        <v>127</v>
      </c>
      <c r="F2246" s="29">
        <v>7006</v>
      </c>
      <c r="G2246" s="29" t="s">
        <v>1199</v>
      </c>
      <c r="H2246" s="29">
        <v>515</v>
      </c>
      <c r="I2246" s="29" t="s">
        <v>3082</v>
      </c>
      <c r="J2246" s="29" t="s">
        <v>3095</v>
      </c>
      <c r="K2246" s="29">
        <v>5</v>
      </c>
      <c r="L2246" s="29">
        <v>5</v>
      </c>
      <c r="M2246" s="29">
        <v>5</v>
      </c>
      <c r="N2246" s="29">
        <v>5</v>
      </c>
    </row>
    <row r="2247" spans="1:14">
      <c r="A2247" s="29">
        <v>34924</v>
      </c>
      <c r="B2247" s="29">
        <v>27816</v>
      </c>
      <c r="C2247" t="s">
        <v>3096</v>
      </c>
      <c r="D2247">
        <v>13980894902</v>
      </c>
      <c r="E2247" s="29">
        <v>127</v>
      </c>
      <c r="F2247" s="29">
        <v>7006</v>
      </c>
      <c r="G2247" s="29" t="s">
        <v>1199</v>
      </c>
      <c r="H2247" s="29">
        <v>515</v>
      </c>
      <c r="I2247" s="29" t="s">
        <v>3082</v>
      </c>
      <c r="J2247" s="29" t="s">
        <v>3097</v>
      </c>
      <c r="K2247" s="29">
        <v>5</v>
      </c>
      <c r="L2247" s="29">
        <v>5</v>
      </c>
      <c r="M2247" s="29">
        <v>5</v>
      </c>
      <c r="N2247" s="29">
        <v>5</v>
      </c>
    </row>
    <row r="2248" spans="1:14">
      <c r="A2248" s="29">
        <v>34208</v>
      </c>
      <c r="B2248" s="29">
        <v>27252</v>
      </c>
      <c r="C2248" s="29"/>
      <c r="D2248" s="29"/>
      <c r="E2248" s="29">
        <v>127</v>
      </c>
      <c r="F2248" s="29">
        <v>7006</v>
      </c>
      <c r="G2248" s="29" t="s">
        <v>1199</v>
      </c>
      <c r="H2248" s="29">
        <v>515</v>
      </c>
      <c r="I2248" s="29" t="s">
        <v>3082</v>
      </c>
      <c r="J2248" s="29" t="s">
        <v>3098</v>
      </c>
      <c r="K2248" s="29">
        <v>5</v>
      </c>
      <c r="L2248" s="29">
        <v>5</v>
      </c>
      <c r="M2248" s="29">
        <v>5</v>
      </c>
      <c r="N2248" s="29">
        <v>5</v>
      </c>
    </row>
    <row r="2249" spans="1:15">
      <c r="A2249" s="29">
        <v>34207</v>
      </c>
      <c r="B2249" s="29">
        <v>27251</v>
      </c>
      <c r="E2249" s="29">
        <v>127</v>
      </c>
      <c r="F2249" s="29">
        <v>7006</v>
      </c>
      <c r="G2249" s="29" t="s">
        <v>1199</v>
      </c>
      <c r="H2249" s="29">
        <v>515</v>
      </c>
      <c r="I2249" s="29" t="s">
        <v>3082</v>
      </c>
      <c r="J2249" s="29" t="s">
        <v>3099</v>
      </c>
      <c r="K2249" s="29">
        <v>5</v>
      </c>
      <c r="L2249" s="29">
        <v>5</v>
      </c>
      <c r="M2249" s="29">
        <v>5</v>
      </c>
      <c r="N2249" s="29">
        <v>5</v>
      </c>
      <c r="O2249" s="29"/>
    </row>
    <row r="2250" spans="1:15">
      <c r="A2250" s="29">
        <v>34206</v>
      </c>
      <c r="B2250" s="29">
        <v>12402</v>
      </c>
      <c r="C2250" s="29"/>
      <c r="D2250" s="29"/>
      <c r="E2250" s="29">
        <v>127</v>
      </c>
      <c r="F2250" s="29">
        <v>7006</v>
      </c>
      <c r="G2250" s="29" t="s">
        <v>1199</v>
      </c>
      <c r="H2250" s="29">
        <v>515</v>
      </c>
      <c r="I2250" s="29" t="s">
        <v>3082</v>
      </c>
      <c r="J2250" s="29" t="s">
        <v>3100</v>
      </c>
      <c r="K2250" s="29">
        <v>5</v>
      </c>
      <c r="L2250" s="29">
        <v>5</v>
      </c>
      <c r="M2250" s="29">
        <v>5</v>
      </c>
      <c r="N2250" s="29">
        <v>5</v>
      </c>
      <c r="O2250" s="29"/>
    </row>
    <row r="2251" spans="1:14">
      <c r="A2251" s="29">
        <v>34205</v>
      </c>
      <c r="B2251" s="29">
        <v>21592</v>
      </c>
      <c r="C2251" s="29"/>
      <c r="D2251" s="29"/>
      <c r="E2251" s="29">
        <v>127</v>
      </c>
      <c r="F2251" s="29">
        <v>7006</v>
      </c>
      <c r="G2251" s="29" t="s">
        <v>1199</v>
      </c>
      <c r="H2251" s="29">
        <v>515</v>
      </c>
      <c r="I2251" s="29" t="s">
        <v>3082</v>
      </c>
      <c r="J2251" s="29" t="s">
        <v>3101</v>
      </c>
      <c r="K2251" s="29">
        <v>5</v>
      </c>
      <c r="L2251" s="29">
        <v>5</v>
      </c>
      <c r="M2251" s="29">
        <v>5</v>
      </c>
      <c r="N2251" s="29">
        <v>5</v>
      </c>
    </row>
    <row r="2252" spans="1:15">
      <c r="A2252" s="29">
        <v>34204</v>
      </c>
      <c r="B2252" s="29">
        <v>27248</v>
      </c>
      <c r="C2252" t="s">
        <v>3102</v>
      </c>
      <c r="D2252">
        <v>18308118151</v>
      </c>
      <c r="E2252" s="29">
        <v>127</v>
      </c>
      <c r="F2252" s="29">
        <v>7006</v>
      </c>
      <c r="G2252" s="29" t="s">
        <v>1199</v>
      </c>
      <c r="H2252" s="29">
        <v>515</v>
      </c>
      <c r="I2252" s="29" t="s">
        <v>3082</v>
      </c>
      <c r="J2252" s="29" t="s">
        <v>3103</v>
      </c>
      <c r="K2252" s="29">
        <v>5</v>
      </c>
      <c r="L2252" s="29">
        <v>5</v>
      </c>
      <c r="M2252" s="29">
        <v>5</v>
      </c>
      <c r="N2252" s="29">
        <v>5</v>
      </c>
      <c r="O2252" t="s">
        <v>790</v>
      </c>
    </row>
    <row r="2253" spans="1:15">
      <c r="A2253" s="29">
        <v>34203</v>
      </c>
      <c r="B2253" s="29">
        <v>24147</v>
      </c>
      <c r="C2253" t="s">
        <v>3104</v>
      </c>
      <c r="D2253">
        <v>15181130430</v>
      </c>
      <c r="E2253" s="29">
        <v>127</v>
      </c>
      <c r="F2253" s="29">
        <v>7006</v>
      </c>
      <c r="G2253" s="29" t="s">
        <v>1199</v>
      </c>
      <c r="H2253" s="29">
        <v>515</v>
      </c>
      <c r="I2253" s="29" t="s">
        <v>3082</v>
      </c>
      <c r="J2253" s="29" t="s">
        <v>3105</v>
      </c>
      <c r="K2253" s="29">
        <v>5</v>
      </c>
      <c r="L2253" s="29">
        <v>5</v>
      </c>
      <c r="M2253" s="29">
        <v>5</v>
      </c>
      <c r="N2253" s="29">
        <v>5</v>
      </c>
      <c r="O2253" s="29"/>
    </row>
    <row r="2254" spans="1:15">
      <c r="A2254" s="29">
        <v>34202</v>
      </c>
      <c r="B2254" s="29">
        <v>27246</v>
      </c>
      <c r="C2254" s="29"/>
      <c r="D2254" s="29"/>
      <c r="E2254" s="29">
        <v>127</v>
      </c>
      <c r="F2254" s="29">
        <v>7006</v>
      </c>
      <c r="G2254" s="29" t="s">
        <v>1199</v>
      </c>
      <c r="H2254" s="29">
        <v>515</v>
      </c>
      <c r="I2254" s="29" t="s">
        <v>3082</v>
      </c>
      <c r="J2254" s="29" t="s">
        <v>3106</v>
      </c>
      <c r="K2254" s="29">
        <v>5</v>
      </c>
      <c r="L2254" s="29">
        <v>5</v>
      </c>
      <c r="M2254" s="29">
        <v>5</v>
      </c>
      <c r="N2254" s="29">
        <v>5</v>
      </c>
      <c r="O2254" t="s">
        <v>3107</v>
      </c>
    </row>
    <row r="2255" spans="1:14">
      <c r="A2255" s="29">
        <v>34201</v>
      </c>
      <c r="B2255" s="29">
        <v>27247</v>
      </c>
      <c r="E2255" s="29">
        <v>127</v>
      </c>
      <c r="F2255" s="29">
        <v>7006</v>
      </c>
      <c r="G2255" s="29" t="s">
        <v>1199</v>
      </c>
      <c r="H2255" s="29">
        <v>515</v>
      </c>
      <c r="I2255" s="29" t="s">
        <v>3082</v>
      </c>
      <c r="J2255" s="29" t="s">
        <v>3108</v>
      </c>
      <c r="K2255" s="29">
        <v>5</v>
      </c>
      <c r="L2255" s="29">
        <v>5</v>
      </c>
      <c r="M2255" s="29">
        <v>5</v>
      </c>
      <c r="N2255" s="29">
        <v>5</v>
      </c>
    </row>
    <row r="2256" spans="1:14">
      <c r="A2256" s="29">
        <v>34200</v>
      </c>
      <c r="B2256" s="29">
        <v>27245</v>
      </c>
      <c r="C2256" t="s">
        <v>3109</v>
      </c>
      <c r="D2256">
        <v>17781802835</v>
      </c>
      <c r="E2256" s="29">
        <v>127</v>
      </c>
      <c r="F2256" s="29">
        <v>7006</v>
      </c>
      <c r="G2256" s="29" t="s">
        <v>1199</v>
      </c>
      <c r="H2256" s="29">
        <v>515</v>
      </c>
      <c r="I2256" s="29" t="s">
        <v>3082</v>
      </c>
      <c r="J2256" s="29" t="s">
        <v>3110</v>
      </c>
      <c r="K2256" s="29">
        <v>5</v>
      </c>
      <c r="L2256" s="29">
        <v>5</v>
      </c>
      <c r="M2256" s="29">
        <v>5</v>
      </c>
      <c r="N2256" s="29">
        <v>5</v>
      </c>
    </row>
    <row r="2257" spans="1:15">
      <c r="A2257" s="29">
        <v>34199</v>
      </c>
      <c r="B2257" s="29">
        <v>27244</v>
      </c>
      <c r="C2257" s="29"/>
      <c r="D2257" s="29"/>
      <c r="E2257" s="29">
        <v>127</v>
      </c>
      <c r="F2257" s="29">
        <v>7006</v>
      </c>
      <c r="G2257" s="29" t="s">
        <v>1199</v>
      </c>
      <c r="H2257" s="29">
        <v>515</v>
      </c>
      <c r="I2257" s="29" t="s">
        <v>3082</v>
      </c>
      <c r="J2257" s="29" t="s">
        <v>3111</v>
      </c>
      <c r="K2257" s="29">
        <v>5</v>
      </c>
      <c r="L2257" s="29">
        <v>5</v>
      </c>
      <c r="M2257" s="29">
        <v>5</v>
      </c>
      <c r="N2257" s="29">
        <v>5</v>
      </c>
      <c r="O2257" s="29"/>
    </row>
    <row r="2258" spans="1:15">
      <c r="A2258" s="29">
        <v>34198</v>
      </c>
      <c r="B2258" s="29">
        <v>27243</v>
      </c>
      <c r="C2258" s="29"/>
      <c r="D2258" s="29"/>
      <c r="E2258" s="29">
        <v>127</v>
      </c>
      <c r="F2258" s="29">
        <v>7006</v>
      </c>
      <c r="G2258" s="29" t="s">
        <v>1199</v>
      </c>
      <c r="H2258" s="29">
        <v>515</v>
      </c>
      <c r="I2258" s="29" t="s">
        <v>3082</v>
      </c>
      <c r="J2258" s="29" t="s">
        <v>3112</v>
      </c>
      <c r="K2258" s="29">
        <v>5</v>
      </c>
      <c r="L2258" s="29">
        <v>5</v>
      </c>
      <c r="M2258" s="29">
        <v>5</v>
      </c>
      <c r="N2258" s="29">
        <v>5</v>
      </c>
      <c r="O2258" s="29"/>
    </row>
    <row r="2259" spans="1:14">
      <c r="A2259" s="29">
        <v>34197</v>
      </c>
      <c r="B2259" s="29">
        <v>27241</v>
      </c>
      <c r="C2259" s="29"/>
      <c r="D2259" s="29"/>
      <c r="E2259" s="29">
        <v>127</v>
      </c>
      <c r="F2259" s="29">
        <v>7006</v>
      </c>
      <c r="G2259" s="29" t="s">
        <v>1199</v>
      </c>
      <c r="H2259" s="29">
        <v>515</v>
      </c>
      <c r="I2259" s="29" t="s">
        <v>3082</v>
      </c>
      <c r="J2259" s="29" t="s">
        <v>3113</v>
      </c>
      <c r="K2259" s="29">
        <v>5</v>
      </c>
      <c r="L2259" s="29">
        <v>5</v>
      </c>
      <c r="M2259" s="29">
        <v>5</v>
      </c>
      <c r="N2259" s="29">
        <v>5</v>
      </c>
    </row>
    <row r="2260" spans="1:14">
      <c r="A2260" s="29">
        <v>34196</v>
      </c>
      <c r="B2260" s="29">
        <v>27242</v>
      </c>
      <c r="E2260" s="29">
        <v>127</v>
      </c>
      <c r="F2260" s="29">
        <v>7006</v>
      </c>
      <c r="G2260" s="29" t="s">
        <v>1199</v>
      </c>
      <c r="H2260" s="29">
        <v>515</v>
      </c>
      <c r="I2260" s="29" t="s">
        <v>3082</v>
      </c>
      <c r="J2260" s="29" t="s">
        <v>3114</v>
      </c>
      <c r="K2260" s="29">
        <v>5</v>
      </c>
      <c r="L2260" s="29">
        <v>5</v>
      </c>
      <c r="M2260" s="29">
        <v>5</v>
      </c>
      <c r="N2260" s="29">
        <v>5</v>
      </c>
    </row>
    <row r="2261" spans="1:14">
      <c r="A2261" s="29">
        <v>37427</v>
      </c>
      <c r="B2261" s="29">
        <v>30486</v>
      </c>
      <c r="C2261" t="s">
        <v>3115</v>
      </c>
      <c r="D2261">
        <v>13547858911</v>
      </c>
      <c r="E2261" s="29">
        <v>200</v>
      </c>
      <c r="F2261" s="29">
        <v>7948</v>
      </c>
      <c r="G2261" s="29" t="s">
        <v>3116</v>
      </c>
      <c r="H2261" s="29">
        <v>56</v>
      </c>
      <c r="I2261" s="29" t="s">
        <v>3117</v>
      </c>
      <c r="J2261" s="29" t="s">
        <v>3118</v>
      </c>
      <c r="K2261" s="29">
        <v>5</v>
      </c>
      <c r="L2261" s="29">
        <v>5</v>
      </c>
      <c r="M2261" s="29">
        <v>5</v>
      </c>
      <c r="N2261" s="29">
        <v>5</v>
      </c>
    </row>
    <row r="2262" spans="1:15">
      <c r="A2262" s="29">
        <v>37278</v>
      </c>
      <c r="B2262" s="29">
        <v>30181</v>
      </c>
      <c r="C2262" t="s">
        <v>3119</v>
      </c>
      <c r="D2262">
        <v>13980490980</v>
      </c>
      <c r="E2262" s="29">
        <v>200</v>
      </c>
      <c r="F2262" s="29">
        <v>7948</v>
      </c>
      <c r="G2262" s="29" t="s">
        <v>3116</v>
      </c>
      <c r="H2262" s="29">
        <v>56</v>
      </c>
      <c r="I2262" s="29" t="s">
        <v>3117</v>
      </c>
      <c r="J2262" s="29" t="s">
        <v>3120</v>
      </c>
      <c r="K2262" s="29">
        <v>5</v>
      </c>
      <c r="L2262" s="29">
        <v>5</v>
      </c>
      <c r="M2262" s="29">
        <v>5</v>
      </c>
      <c r="N2262" s="29">
        <v>5</v>
      </c>
      <c r="O2262" s="29" t="s">
        <v>200</v>
      </c>
    </row>
    <row r="2263" spans="1:15">
      <c r="A2263" s="29">
        <v>36992</v>
      </c>
      <c r="B2263" s="29">
        <v>29550</v>
      </c>
      <c r="C2263" s="29" t="s">
        <v>3121</v>
      </c>
      <c r="D2263" s="29">
        <v>18982209768</v>
      </c>
      <c r="E2263" s="29">
        <v>200</v>
      </c>
      <c r="F2263" s="29">
        <v>7948</v>
      </c>
      <c r="G2263" s="29" t="s">
        <v>3116</v>
      </c>
      <c r="H2263" s="29">
        <v>56</v>
      </c>
      <c r="I2263" s="29" t="s">
        <v>3117</v>
      </c>
      <c r="J2263" s="29" t="s">
        <v>3122</v>
      </c>
      <c r="K2263" s="29">
        <v>5</v>
      </c>
      <c r="L2263" s="29">
        <v>5</v>
      </c>
      <c r="M2263" s="29">
        <v>5</v>
      </c>
      <c r="N2263" s="29">
        <v>5</v>
      </c>
      <c r="O2263" s="29" t="s">
        <v>1303</v>
      </c>
    </row>
    <row r="2264" spans="1:15">
      <c r="A2264" s="29">
        <v>36882</v>
      </c>
      <c r="B2264" s="29">
        <v>29482</v>
      </c>
      <c r="C2264" s="29"/>
      <c r="D2264" s="29"/>
      <c r="E2264" s="29">
        <v>200</v>
      </c>
      <c r="F2264" s="29">
        <v>7948</v>
      </c>
      <c r="G2264" s="29" t="s">
        <v>3116</v>
      </c>
      <c r="H2264" s="29">
        <v>56</v>
      </c>
      <c r="I2264" s="29" t="s">
        <v>3117</v>
      </c>
      <c r="J2264" s="29" t="s">
        <v>3123</v>
      </c>
      <c r="K2264" s="29">
        <v>5</v>
      </c>
      <c r="L2264" s="29">
        <v>5</v>
      </c>
      <c r="M2264" s="29">
        <v>5</v>
      </c>
      <c r="N2264" s="29">
        <v>5</v>
      </c>
      <c r="O2264" t="s">
        <v>3124</v>
      </c>
    </row>
    <row r="2265" spans="1:14">
      <c r="A2265" s="29">
        <v>36877</v>
      </c>
      <c r="B2265" s="29">
        <v>29478</v>
      </c>
      <c r="C2265" s="29"/>
      <c r="D2265" s="29"/>
      <c r="E2265" s="29">
        <v>200</v>
      </c>
      <c r="F2265" s="29">
        <v>7948</v>
      </c>
      <c r="G2265" s="29" t="s">
        <v>3116</v>
      </c>
      <c r="H2265" s="29">
        <v>56</v>
      </c>
      <c r="I2265" s="29" t="s">
        <v>3117</v>
      </c>
      <c r="J2265" s="29" t="s">
        <v>3125</v>
      </c>
      <c r="K2265" s="29">
        <v>5</v>
      </c>
      <c r="L2265" s="29">
        <v>5</v>
      </c>
      <c r="M2265" s="29">
        <v>5</v>
      </c>
      <c r="N2265" s="29">
        <v>5</v>
      </c>
    </row>
    <row r="2266" spans="1:15">
      <c r="A2266" s="29">
        <v>36857</v>
      </c>
      <c r="B2266" s="29">
        <v>25888</v>
      </c>
      <c r="C2266" s="29"/>
      <c r="D2266" s="29"/>
      <c r="E2266" s="29">
        <v>200</v>
      </c>
      <c r="F2266" s="29">
        <v>7948</v>
      </c>
      <c r="G2266" s="29" t="s">
        <v>3116</v>
      </c>
      <c r="H2266" s="29">
        <v>56</v>
      </c>
      <c r="I2266" s="29" t="s">
        <v>3117</v>
      </c>
      <c r="J2266" s="29" t="s">
        <v>3126</v>
      </c>
      <c r="K2266" s="29">
        <v>5</v>
      </c>
      <c r="L2266" s="29">
        <v>5</v>
      </c>
      <c r="M2266" s="29">
        <v>5</v>
      </c>
      <c r="N2266" s="29">
        <v>5</v>
      </c>
      <c r="O2266" s="29"/>
    </row>
    <row r="2267" spans="1:15">
      <c r="A2267" s="29">
        <v>36774</v>
      </c>
      <c r="B2267" s="29">
        <v>8303</v>
      </c>
      <c r="C2267" t="s">
        <v>3127</v>
      </c>
      <c r="D2267">
        <v>13518106607</v>
      </c>
      <c r="E2267" s="29">
        <v>200</v>
      </c>
      <c r="F2267" s="29">
        <v>7948</v>
      </c>
      <c r="G2267" s="29" t="s">
        <v>3116</v>
      </c>
      <c r="H2267" s="29">
        <v>56</v>
      </c>
      <c r="I2267" s="29" t="s">
        <v>3117</v>
      </c>
      <c r="J2267" s="29" t="s">
        <v>3128</v>
      </c>
      <c r="K2267" s="29">
        <v>5</v>
      </c>
      <c r="L2267" s="29">
        <v>5</v>
      </c>
      <c r="M2267" s="29">
        <v>5</v>
      </c>
      <c r="N2267" s="29">
        <v>5</v>
      </c>
      <c r="O2267" t="s">
        <v>200</v>
      </c>
    </row>
    <row r="2268" spans="1:15">
      <c r="A2268" s="29">
        <v>36166</v>
      </c>
      <c r="B2268" s="29">
        <v>28820</v>
      </c>
      <c r="C2268" s="29"/>
      <c r="D2268" s="29"/>
      <c r="E2268" s="29">
        <v>200</v>
      </c>
      <c r="F2268" s="29">
        <v>7948</v>
      </c>
      <c r="G2268" s="29" t="s">
        <v>3116</v>
      </c>
      <c r="H2268" s="29">
        <v>56</v>
      </c>
      <c r="I2268" s="29" t="s">
        <v>3117</v>
      </c>
      <c r="J2268" s="29" t="s">
        <v>3129</v>
      </c>
      <c r="K2268" s="29">
        <v>5</v>
      </c>
      <c r="L2268" s="29">
        <v>5</v>
      </c>
      <c r="M2268" s="29">
        <v>5</v>
      </c>
      <c r="N2268" s="29">
        <v>5</v>
      </c>
      <c r="O2268" s="29"/>
    </row>
    <row r="2269" spans="1:15">
      <c r="A2269" s="29">
        <v>36061</v>
      </c>
      <c r="B2269" s="29">
        <v>26018</v>
      </c>
      <c r="C2269" t="s">
        <v>3130</v>
      </c>
      <c r="D2269">
        <v>18008015569</v>
      </c>
      <c r="E2269" s="29">
        <v>200</v>
      </c>
      <c r="F2269" s="29">
        <v>7948</v>
      </c>
      <c r="G2269" s="29" t="s">
        <v>3116</v>
      </c>
      <c r="H2269" s="29">
        <v>56</v>
      </c>
      <c r="I2269" s="29" t="s">
        <v>3117</v>
      </c>
      <c r="J2269" s="29" t="s">
        <v>3131</v>
      </c>
      <c r="K2269" s="29">
        <v>5</v>
      </c>
      <c r="L2269" s="29">
        <v>5</v>
      </c>
      <c r="M2269" s="29">
        <v>5</v>
      </c>
      <c r="N2269" s="29">
        <v>5</v>
      </c>
      <c r="O2269" t="s">
        <v>200</v>
      </c>
    </row>
    <row r="2270" spans="1:14">
      <c r="A2270" s="29">
        <v>36055</v>
      </c>
      <c r="B2270" s="29">
        <v>3543</v>
      </c>
      <c r="C2270" t="s">
        <v>3132</v>
      </c>
      <c r="D2270">
        <v>13551189065</v>
      </c>
      <c r="E2270" s="29">
        <v>200</v>
      </c>
      <c r="F2270" s="29">
        <v>7948</v>
      </c>
      <c r="G2270" s="29" t="s">
        <v>3116</v>
      </c>
      <c r="H2270" s="29">
        <v>56</v>
      </c>
      <c r="I2270" s="29" t="s">
        <v>3117</v>
      </c>
      <c r="J2270" s="29" t="s">
        <v>3133</v>
      </c>
      <c r="K2270" s="29">
        <v>5</v>
      </c>
      <c r="L2270" s="29">
        <v>5</v>
      </c>
      <c r="M2270" s="29">
        <v>5</v>
      </c>
      <c r="N2270" s="29">
        <v>5</v>
      </c>
    </row>
    <row r="2271" spans="1:15">
      <c r="A2271" s="29">
        <v>35849</v>
      </c>
      <c r="B2271" s="29">
        <v>5647</v>
      </c>
      <c r="C2271" s="29" t="s">
        <v>3134</v>
      </c>
      <c r="D2271" s="29">
        <v>19828321683</v>
      </c>
      <c r="E2271" s="29">
        <v>200</v>
      </c>
      <c r="F2271" s="29">
        <v>7948</v>
      </c>
      <c r="G2271" s="29" t="s">
        <v>3116</v>
      </c>
      <c r="H2271" s="29">
        <v>56</v>
      </c>
      <c r="I2271" s="29" t="s">
        <v>3117</v>
      </c>
      <c r="J2271" s="29" t="s">
        <v>3135</v>
      </c>
      <c r="K2271" s="29">
        <v>5</v>
      </c>
      <c r="L2271" s="29">
        <v>5</v>
      </c>
      <c r="M2271" s="29">
        <v>5</v>
      </c>
      <c r="N2271" s="29">
        <v>5</v>
      </c>
      <c r="O2271" s="29"/>
    </row>
    <row r="2272" spans="1:15">
      <c r="A2272" s="29">
        <v>35560</v>
      </c>
      <c r="B2272" s="29">
        <v>28344</v>
      </c>
      <c r="C2272" s="29" t="s">
        <v>3136</v>
      </c>
      <c r="D2272" s="29">
        <v>13547932093</v>
      </c>
      <c r="E2272" s="29">
        <v>200</v>
      </c>
      <c r="F2272" s="29">
        <v>7948</v>
      </c>
      <c r="G2272" s="29" t="s">
        <v>3116</v>
      </c>
      <c r="H2272" s="29">
        <v>56</v>
      </c>
      <c r="I2272" s="29" t="s">
        <v>3117</v>
      </c>
      <c r="J2272" s="29" t="s">
        <v>3137</v>
      </c>
      <c r="K2272" s="29">
        <v>5</v>
      </c>
      <c r="L2272" s="29">
        <v>5</v>
      </c>
      <c r="M2272" s="29">
        <v>5</v>
      </c>
      <c r="N2272" s="29">
        <v>5</v>
      </c>
      <c r="O2272" s="29" t="s">
        <v>200</v>
      </c>
    </row>
    <row r="2273" spans="1:15">
      <c r="A2273" s="29">
        <v>34903</v>
      </c>
      <c r="B2273" s="29">
        <v>27796</v>
      </c>
      <c r="C2273" s="29"/>
      <c r="D2273" s="29"/>
      <c r="E2273" s="29">
        <v>200</v>
      </c>
      <c r="F2273" s="29">
        <v>7948</v>
      </c>
      <c r="G2273" s="29" t="s">
        <v>3116</v>
      </c>
      <c r="H2273" s="29">
        <v>56</v>
      </c>
      <c r="I2273" s="29" t="s">
        <v>3117</v>
      </c>
      <c r="J2273" s="29" t="s">
        <v>3138</v>
      </c>
      <c r="K2273" s="29">
        <v>5</v>
      </c>
      <c r="L2273" s="29">
        <v>5</v>
      </c>
      <c r="M2273" s="29">
        <v>5</v>
      </c>
      <c r="N2273" s="29">
        <v>5</v>
      </c>
      <c r="O2273" s="29" t="s">
        <v>200</v>
      </c>
    </row>
    <row r="2274" spans="1:14">
      <c r="A2274" s="29">
        <v>34510</v>
      </c>
      <c r="B2274" s="29">
        <v>27495</v>
      </c>
      <c r="C2274" s="29"/>
      <c r="D2274" s="29"/>
      <c r="E2274" s="29">
        <v>200</v>
      </c>
      <c r="F2274" s="29">
        <v>7948</v>
      </c>
      <c r="G2274" s="29" t="s">
        <v>3116</v>
      </c>
      <c r="H2274" s="29">
        <v>56</v>
      </c>
      <c r="I2274" s="29" t="s">
        <v>3117</v>
      </c>
      <c r="J2274" s="29" t="s">
        <v>3139</v>
      </c>
      <c r="K2274" s="29">
        <v>5</v>
      </c>
      <c r="L2274" s="29">
        <v>5</v>
      </c>
      <c r="M2274" s="29">
        <v>5</v>
      </c>
      <c r="N2274" s="29">
        <v>5</v>
      </c>
    </row>
    <row r="2275" spans="1:14">
      <c r="A2275" s="29">
        <v>37638</v>
      </c>
      <c r="B2275" s="29">
        <v>30893</v>
      </c>
      <c r="C2275" s="29"/>
      <c r="D2275" s="29"/>
      <c r="E2275" s="29">
        <v>565</v>
      </c>
      <c r="F2275" s="29">
        <v>12467</v>
      </c>
      <c r="G2275" s="29" t="s">
        <v>24</v>
      </c>
      <c r="H2275" s="29">
        <v>747</v>
      </c>
      <c r="I2275" s="29" t="s">
        <v>3140</v>
      </c>
      <c r="J2275" s="29" t="s">
        <v>3141</v>
      </c>
      <c r="K2275" s="29">
        <v>5</v>
      </c>
      <c r="L2275" s="29">
        <v>5</v>
      </c>
      <c r="M2275" s="29">
        <v>5</v>
      </c>
      <c r="N2275" s="29">
        <v>5</v>
      </c>
    </row>
    <row r="2276" spans="1:14">
      <c r="A2276" s="29">
        <v>37624</v>
      </c>
      <c r="B2276" s="29">
        <v>30866</v>
      </c>
      <c r="C2276" s="29"/>
      <c r="D2276" s="29"/>
      <c r="E2276" s="29">
        <v>565</v>
      </c>
      <c r="F2276" s="29">
        <v>12467</v>
      </c>
      <c r="G2276" s="29" t="s">
        <v>24</v>
      </c>
      <c r="H2276" s="29">
        <v>747</v>
      </c>
      <c r="I2276" s="29" t="s">
        <v>3140</v>
      </c>
      <c r="J2276" s="29" t="s">
        <v>3142</v>
      </c>
      <c r="K2276" s="29">
        <v>5</v>
      </c>
      <c r="L2276" s="29">
        <v>5</v>
      </c>
      <c r="M2276" s="29">
        <v>5</v>
      </c>
      <c r="N2276" s="29">
        <v>5</v>
      </c>
    </row>
    <row r="2277" spans="1:15">
      <c r="A2277" s="29">
        <v>37622</v>
      </c>
      <c r="B2277" s="29">
        <v>3750</v>
      </c>
      <c r="C2277" s="29"/>
      <c r="D2277" s="29"/>
      <c r="E2277" s="29">
        <v>565</v>
      </c>
      <c r="F2277" s="29">
        <v>12467</v>
      </c>
      <c r="G2277" s="29" t="s">
        <v>24</v>
      </c>
      <c r="H2277" s="29">
        <v>747</v>
      </c>
      <c r="I2277" s="29" t="s">
        <v>3140</v>
      </c>
      <c r="J2277" s="29" t="s">
        <v>3143</v>
      </c>
      <c r="K2277" s="29">
        <v>5</v>
      </c>
      <c r="L2277" s="29">
        <v>5</v>
      </c>
      <c r="M2277" s="29">
        <v>5</v>
      </c>
      <c r="N2277" s="29">
        <v>5</v>
      </c>
      <c r="O2277" s="29"/>
    </row>
    <row r="2278" spans="1:15">
      <c r="A2278" s="29">
        <v>37619</v>
      </c>
      <c r="B2278" s="29">
        <v>30855</v>
      </c>
      <c r="C2278" s="29"/>
      <c r="D2278" s="29"/>
      <c r="E2278" s="29">
        <v>565</v>
      </c>
      <c r="F2278" s="29">
        <v>12467</v>
      </c>
      <c r="G2278" s="29" t="s">
        <v>24</v>
      </c>
      <c r="H2278" s="29">
        <v>747</v>
      </c>
      <c r="I2278" s="29" t="s">
        <v>3140</v>
      </c>
      <c r="J2278" s="29" t="s">
        <v>3144</v>
      </c>
      <c r="K2278" s="29">
        <v>5</v>
      </c>
      <c r="L2278" s="29">
        <v>5</v>
      </c>
      <c r="M2278" s="29">
        <v>5</v>
      </c>
      <c r="N2278" s="29">
        <v>5</v>
      </c>
      <c r="O2278" s="29"/>
    </row>
    <row r="2279" spans="1:14">
      <c r="A2279" s="29">
        <v>37520</v>
      </c>
      <c r="B2279" s="29">
        <v>574</v>
      </c>
      <c r="C2279" s="29" t="s">
        <v>3140</v>
      </c>
      <c r="D2279" s="29">
        <v>13219003825</v>
      </c>
      <c r="E2279" s="29">
        <v>565</v>
      </c>
      <c r="F2279" s="29">
        <v>12467</v>
      </c>
      <c r="G2279" s="29" t="s">
        <v>24</v>
      </c>
      <c r="H2279" s="29">
        <v>747</v>
      </c>
      <c r="I2279" s="29" t="s">
        <v>3140</v>
      </c>
      <c r="J2279" s="29" t="s">
        <v>3145</v>
      </c>
      <c r="K2279" s="29">
        <v>5</v>
      </c>
      <c r="L2279" s="29">
        <v>5</v>
      </c>
      <c r="M2279" s="29">
        <v>5</v>
      </c>
      <c r="N2279" s="29">
        <v>5</v>
      </c>
    </row>
    <row r="2280" spans="1:14">
      <c r="A2280" s="29">
        <v>36475</v>
      </c>
      <c r="B2280" s="29">
        <v>29083</v>
      </c>
      <c r="C2280" s="29" t="s">
        <v>3146</v>
      </c>
      <c r="D2280" s="29">
        <v>13658000878</v>
      </c>
      <c r="E2280" s="29">
        <v>565</v>
      </c>
      <c r="F2280" s="29">
        <v>12467</v>
      </c>
      <c r="G2280" s="29" t="s">
        <v>24</v>
      </c>
      <c r="H2280" s="29">
        <v>747</v>
      </c>
      <c r="I2280" s="29" t="s">
        <v>3140</v>
      </c>
      <c r="J2280" s="29" t="s">
        <v>3147</v>
      </c>
      <c r="K2280" s="29">
        <v>5</v>
      </c>
      <c r="L2280" s="29">
        <v>5</v>
      </c>
      <c r="M2280" s="29">
        <v>5</v>
      </c>
      <c r="N2280" s="29">
        <v>5</v>
      </c>
    </row>
    <row r="2281" spans="1:14">
      <c r="A2281" s="29">
        <v>36466</v>
      </c>
      <c r="B2281" s="29">
        <v>29074</v>
      </c>
      <c r="C2281" s="29" t="s">
        <v>3148</v>
      </c>
      <c r="D2281" s="29">
        <v>13882267861</v>
      </c>
      <c r="E2281" s="29">
        <v>565</v>
      </c>
      <c r="F2281" s="29">
        <v>12467</v>
      </c>
      <c r="G2281" s="29" t="s">
        <v>24</v>
      </c>
      <c r="H2281" s="29">
        <v>747</v>
      </c>
      <c r="I2281" s="29" t="s">
        <v>3140</v>
      </c>
      <c r="J2281" s="29" t="s">
        <v>3149</v>
      </c>
      <c r="K2281" s="29">
        <v>5</v>
      </c>
      <c r="L2281" s="29">
        <v>5</v>
      </c>
      <c r="M2281" s="29">
        <v>5</v>
      </c>
      <c r="N2281" s="29">
        <v>5</v>
      </c>
    </row>
    <row r="2282" spans="1:14">
      <c r="A2282" s="29">
        <v>36464</v>
      </c>
      <c r="B2282" s="29">
        <v>29072</v>
      </c>
      <c r="C2282" t="s">
        <v>3150</v>
      </c>
      <c r="D2282">
        <v>13558709439</v>
      </c>
      <c r="E2282" s="29">
        <v>565</v>
      </c>
      <c r="F2282" s="29">
        <v>12467</v>
      </c>
      <c r="G2282" s="29" t="s">
        <v>24</v>
      </c>
      <c r="H2282" s="29">
        <v>747</v>
      </c>
      <c r="I2282" s="29" t="s">
        <v>3140</v>
      </c>
      <c r="J2282" s="29" t="s">
        <v>3151</v>
      </c>
      <c r="K2282" s="29">
        <v>5</v>
      </c>
      <c r="L2282" s="29">
        <v>5</v>
      </c>
      <c r="M2282" s="29">
        <v>5</v>
      </c>
      <c r="N2282" s="29">
        <v>5</v>
      </c>
    </row>
    <row r="2283" spans="1:14">
      <c r="A2283" s="29">
        <v>36198</v>
      </c>
      <c r="B2283" s="29">
        <v>28848</v>
      </c>
      <c r="C2283" s="29"/>
      <c r="D2283" s="29"/>
      <c r="E2283" s="29">
        <v>565</v>
      </c>
      <c r="F2283" s="29">
        <v>12467</v>
      </c>
      <c r="G2283" s="29" t="s">
        <v>24</v>
      </c>
      <c r="H2283" s="29">
        <v>747</v>
      </c>
      <c r="I2283" s="29" t="s">
        <v>3140</v>
      </c>
      <c r="J2283" s="29" t="s">
        <v>3152</v>
      </c>
      <c r="K2283" s="29">
        <v>5</v>
      </c>
      <c r="L2283" s="29">
        <v>5</v>
      </c>
      <c r="M2283" s="29">
        <v>5</v>
      </c>
      <c r="N2283" s="29">
        <v>5</v>
      </c>
    </row>
    <row r="2284" spans="1:14">
      <c r="A2284" s="29">
        <v>33612</v>
      </c>
      <c r="B2284" s="29">
        <v>782</v>
      </c>
      <c r="C2284" s="29" t="s">
        <v>3153</v>
      </c>
      <c r="D2284" s="29">
        <v>18582457137</v>
      </c>
      <c r="E2284" s="29">
        <v>358</v>
      </c>
      <c r="F2284" s="29">
        <v>12396</v>
      </c>
      <c r="G2284" s="29" t="s">
        <v>1777</v>
      </c>
      <c r="H2284" s="29">
        <v>105751</v>
      </c>
      <c r="I2284" s="29" t="s">
        <v>3154</v>
      </c>
      <c r="J2284" s="29" t="s">
        <v>3155</v>
      </c>
      <c r="K2284" s="29">
        <v>5</v>
      </c>
      <c r="L2284" s="29">
        <v>5</v>
      </c>
      <c r="M2284" s="29">
        <v>5</v>
      </c>
      <c r="N2284" s="29">
        <v>5</v>
      </c>
    </row>
    <row r="2285" spans="1:15">
      <c r="A2285" s="29">
        <v>36101</v>
      </c>
      <c r="B2285" s="29">
        <v>20739</v>
      </c>
      <c r="E2285" s="29">
        <v>342</v>
      </c>
      <c r="F2285" s="29">
        <v>11333</v>
      </c>
      <c r="G2285" s="29" t="s">
        <v>1001</v>
      </c>
      <c r="H2285" s="29">
        <v>744</v>
      </c>
      <c r="I2285" s="29" t="s">
        <v>3156</v>
      </c>
      <c r="J2285" s="29" t="s">
        <v>3157</v>
      </c>
      <c r="K2285" s="29">
        <v>5</v>
      </c>
      <c r="L2285" s="29">
        <v>5</v>
      </c>
      <c r="M2285" s="29">
        <v>5</v>
      </c>
      <c r="N2285" s="29">
        <v>5</v>
      </c>
      <c r="O2285" s="29"/>
    </row>
    <row r="2286" spans="1:14">
      <c r="A2286" s="29">
        <v>34926</v>
      </c>
      <c r="B2286" s="29">
        <v>27818</v>
      </c>
      <c r="C2286" s="29"/>
      <c r="D2286" s="29"/>
      <c r="E2286" s="29">
        <v>342</v>
      </c>
      <c r="F2286" s="29">
        <v>11333</v>
      </c>
      <c r="G2286" s="29" t="s">
        <v>1001</v>
      </c>
      <c r="H2286" s="29">
        <v>744</v>
      </c>
      <c r="I2286" s="29" t="s">
        <v>3156</v>
      </c>
      <c r="J2286" s="29" t="s">
        <v>3158</v>
      </c>
      <c r="K2286" s="29">
        <v>5</v>
      </c>
      <c r="L2286" s="29">
        <v>5</v>
      </c>
      <c r="M2286" s="29">
        <v>5</v>
      </c>
      <c r="N2286" s="29">
        <v>5</v>
      </c>
    </row>
    <row r="2287" spans="1:14">
      <c r="A2287" s="29">
        <v>34862</v>
      </c>
      <c r="B2287" s="29">
        <v>8118</v>
      </c>
      <c r="C2287" s="29"/>
      <c r="D2287" s="29"/>
      <c r="E2287" s="29">
        <v>342</v>
      </c>
      <c r="F2287" s="29">
        <v>11333</v>
      </c>
      <c r="G2287" s="29" t="s">
        <v>1001</v>
      </c>
      <c r="H2287" s="29">
        <v>744</v>
      </c>
      <c r="I2287" s="29" t="s">
        <v>3156</v>
      </c>
      <c r="J2287" s="29" t="s">
        <v>3159</v>
      </c>
      <c r="K2287" s="29">
        <v>5</v>
      </c>
      <c r="L2287" s="29">
        <v>5</v>
      </c>
      <c r="M2287" s="29">
        <v>5</v>
      </c>
      <c r="N2287" s="29">
        <v>5</v>
      </c>
    </row>
    <row r="2288" spans="1:14">
      <c r="A2288" s="29">
        <v>36639</v>
      </c>
      <c r="B2288" s="29">
        <v>16128</v>
      </c>
      <c r="C2288" s="29"/>
      <c r="D2288" s="29"/>
      <c r="E2288" s="29">
        <v>82</v>
      </c>
      <c r="F2288" s="29">
        <v>11949</v>
      </c>
      <c r="G2288" s="29" t="s">
        <v>118</v>
      </c>
      <c r="H2288" s="29">
        <v>754</v>
      </c>
      <c r="I2288" s="29" t="s">
        <v>3160</v>
      </c>
      <c r="J2288" s="29" t="s">
        <v>3161</v>
      </c>
      <c r="K2288" s="29">
        <v>5</v>
      </c>
      <c r="L2288" s="29">
        <v>5</v>
      </c>
      <c r="M2288" s="29">
        <v>5</v>
      </c>
      <c r="N2288" s="29">
        <v>5</v>
      </c>
    </row>
    <row r="2289" spans="1:14">
      <c r="A2289" s="29">
        <v>36490</v>
      </c>
      <c r="B2289" s="29">
        <v>4899</v>
      </c>
      <c r="C2289" t="s">
        <v>3162</v>
      </c>
      <c r="D2289">
        <v>13688079616</v>
      </c>
      <c r="E2289" s="29">
        <v>82</v>
      </c>
      <c r="F2289" s="29">
        <v>11949</v>
      </c>
      <c r="G2289" s="29" t="s">
        <v>118</v>
      </c>
      <c r="H2289" s="29">
        <v>754</v>
      </c>
      <c r="I2289" s="29" t="s">
        <v>3160</v>
      </c>
      <c r="J2289" s="29" t="s">
        <v>3163</v>
      </c>
      <c r="K2289" s="29">
        <v>5</v>
      </c>
      <c r="L2289" s="29">
        <v>5</v>
      </c>
      <c r="M2289" s="29">
        <v>5</v>
      </c>
      <c r="N2289" s="29">
        <v>5</v>
      </c>
    </row>
    <row r="2290" spans="1:15">
      <c r="A2290" s="29">
        <v>36349</v>
      </c>
      <c r="B2290" s="29">
        <v>28967</v>
      </c>
      <c r="E2290" s="29">
        <v>82</v>
      </c>
      <c r="F2290" s="29">
        <v>11949</v>
      </c>
      <c r="G2290" s="29" t="s">
        <v>118</v>
      </c>
      <c r="H2290" s="29">
        <v>754</v>
      </c>
      <c r="I2290" s="29" t="s">
        <v>3160</v>
      </c>
      <c r="J2290" s="29" t="s">
        <v>3164</v>
      </c>
      <c r="K2290" s="29">
        <v>5</v>
      </c>
      <c r="L2290" s="29">
        <v>5</v>
      </c>
      <c r="M2290" s="29">
        <v>5</v>
      </c>
      <c r="N2290" s="29">
        <v>5</v>
      </c>
      <c r="O2290" s="29"/>
    </row>
    <row r="2291" spans="1:14">
      <c r="A2291" s="29">
        <v>36289</v>
      </c>
      <c r="B2291" s="29">
        <v>28916</v>
      </c>
      <c r="E2291" s="29">
        <v>82</v>
      </c>
      <c r="F2291" s="29">
        <v>11949</v>
      </c>
      <c r="G2291" s="29" t="s">
        <v>118</v>
      </c>
      <c r="H2291" s="29">
        <v>754</v>
      </c>
      <c r="I2291" s="29" t="s">
        <v>3160</v>
      </c>
      <c r="J2291" s="29" t="s">
        <v>3165</v>
      </c>
      <c r="K2291" s="29">
        <v>5</v>
      </c>
      <c r="L2291" s="29">
        <v>5</v>
      </c>
      <c r="M2291" s="29">
        <v>5</v>
      </c>
      <c r="N2291" s="29">
        <v>5</v>
      </c>
    </row>
    <row r="2292" spans="1:14">
      <c r="A2292" s="29">
        <v>36175</v>
      </c>
      <c r="B2292" s="29">
        <v>28830</v>
      </c>
      <c r="C2292" s="29"/>
      <c r="D2292" s="29"/>
      <c r="E2292" s="29">
        <v>82</v>
      </c>
      <c r="F2292" s="29">
        <v>11949</v>
      </c>
      <c r="G2292" s="29" t="s">
        <v>118</v>
      </c>
      <c r="H2292" s="29">
        <v>754</v>
      </c>
      <c r="I2292" s="29" t="s">
        <v>3160</v>
      </c>
      <c r="J2292" s="29" t="s">
        <v>3166</v>
      </c>
      <c r="K2292" s="29">
        <v>5</v>
      </c>
      <c r="L2292" s="29">
        <v>5</v>
      </c>
      <c r="M2292" s="29">
        <v>5</v>
      </c>
      <c r="N2292" s="29">
        <v>5</v>
      </c>
    </row>
    <row r="2293" spans="1:15">
      <c r="A2293" s="29">
        <v>36157</v>
      </c>
      <c r="B2293" s="29">
        <v>28815</v>
      </c>
      <c r="E2293" s="29">
        <v>82</v>
      </c>
      <c r="F2293" s="29">
        <v>11949</v>
      </c>
      <c r="G2293" s="29" t="s">
        <v>118</v>
      </c>
      <c r="H2293" s="29">
        <v>754</v>
      </c>
      <c r="I2293" s="29" t="s">
        <v>3160</v>
      </c>
      <c r="J2293" s="29" t="s">
        <v>3167</v>
      </c>
      <c r="K2293" s="29">
        <v>5</v>
      </c>
      <c r="L2293" s="29">
        <v>5</v>
      </c>
      <c r="M2293" s="29">
        <v>5</v>
      </c>
      <c r="N2293" s="29">
        <v>5</v>
      </c>
      <c r="O2293" s="29"/>
    </row>
    <row r="2294" spans="1:14">
      <c r="A2294" s="29">
        <v>36155</v>
      </c>
      <c r="B2294" s="29">
        <v>28813</v>
      </c>
      <c r="C2294" s="29"/>
      <c r="D2294" s="29"/>
      <c r="E2294" s="29">
        <v>82</v>
      </c>
      <c r="F2294" s="29">
        <v>11949</v>
      </c>
      <c r="G2294" s="29" t="s">
        <v>118</v>
      </c>
      <c r="H2294" s="29">
        <v>754</v>
      </c>
      <c r="I2294" s="29" t="s">
        <v>3160</v>
      </c>
      <c r="J2294" s="29" t="s">
        <v>3168</v>
      </c>
      <c r="K2294" s="29">
        <v>5</v>
      </c>
      <c r="L2294" s="29">
        <v>5</v>
      </c>
      <c r="M2294" s="29">
        <v>5</v>
      </c>
      <c r="N2294" s="29">
        <v>5</v>
      </c>
    </row>
    <row r="2295" spans="1:14">
      <c r="A2295" s="29">
        <v>36129</v>
      </c>
      <c r="B2295" s="29">
        <v>28792</v>
      </c>
      <c r="E2295" s="29">
        <v>82</v>
      </c>
      <c r="F2295" s="29">
        <v>11949</v>
      </c>
      <c r="G2295" s="29" t="s">
        <v>118</v>
      </c>
      <c r="H2295" s="29">
        <v>754</v>
      </c>
      <c r="I2295" s="29" t="s">
        <v>3160</v>
      </c>
      <c r="J2295" s="29" t="s">
        <v>3169</v>
      </c>
      <c r="K2295" s="29">
        <v>5</v>
      </c>
      <c r="L2295" s="29">
        <v>5</v>
      </c>
      <c r="M2295" s="29">
        <v>5</v>
      </c>
      <c r="N2295" s="29">
        <v>5</v>
      </c>
    </row>
    <row r="2296" spans="1:15">
      <c r="A2296" s="29">
        <v>36110</v>
      </c>
      <c r="B2296" s="29">
        <v>28776</v>
      </c>
      <c r="E2296" s="29">
        <v>82</v>
      </c>
      <c r="F2296" s="29">
        <v>11949</v>
      </c>
      <c r="G2296" s="29" t="s">
        <v>118</v>
      </c>
      <c r="H2296" s="29">
        <v>754</v>
      </c>
      <c r="I2296" s="29" t="s">
        <v>3160</v>
      </c>
      <c r="J2296" s="29" t="s">
        <v>3170</v>
      </c>
      <c r="K2296" s="29">
        <v>5</v>
      </c>
      <c r="L2296" s="29">
        <v>5</v>
      </c>
      <c r="M2296" s="29">
        <v>5</v>
      </c>
      <c r="N2296" s="29">
        <v>5</v>
      </c>
      <c r="O2296" s="29"/>
    </row>
    <row r="2297" spans="1:15">
      <c r="A2297" s="29">
        <v>36084</v>
      </c>
      <c r="B2297" s="29">
        <v>28753</v>
      </c>
      <c r="C2297" s="29"/>
      <c r="D2297" s="29"/>
      <c r="E2297" s="29">
        <v>82</v>
      </c>
      <c r="F2297" s="29">
        <v>11949</v>
      </c>
      <c r="G2297" s="29" t="s">
        <v>118</v>
      </c>
      <c r="H2297" s="29">
        <v>754</v>
      </c>
      <c r="I2297" s="29" t="s">
        <v>3160</v>
      </c>
      <c r="J2297" s="29" t="s">
        <v>3171</v>
      </c>
      <c r="K2297" s="29">
        <v>5</v>
      </c>
      <c r="L2297" s="29">
        <v>5</v>
      </c>
      <c r="M2297" s="29">
        <v>5</v>
      </c>
      <c r="N2297" s="29">
        <v>5</v>
      </c>
      <c r="O2297" s="29"/>
    </row>
    <row r="2298" spans="1:15">
      <c r="A2298" s="29">
        <v>36046</v>
      </c>
      <c r="B2298" s="29">
        <v>28722</v>
      </c>
      <c r="C2298" s="29"/>
      <c r="D2298" s="29"/>
      <c r="E2298" s="29">
        <v>82</v>
      </c>
      <c r="F2298" s="29">
        <v>11949</v>
      </c>
      <c r="G2298" s="29" t="s">
        <v>118</v>
      </c>
      <c r="H2298" s="29">
        <v>754</v>
      </c>
      <c r="I2298" s="29" t="s">
        <v>3160</v>
      </c>
      <c r="J2298" s="29" t="s">
        <v>3172</v>
      </c>
      <c r="K2298" s="29">
        <v>5</v>
      </c>
      <c r="L2298" s="29">
        <v>5</v>
      </c>
      <c r="M2298" s="29">
        <v>5</v>
      </c>
      <c r="N2298" s="29">
        <v>5</v>
      </c>
      <c r="O2298" s="29"/>
    </row>
    <row r="2299" spans="1:15">
      <c r="A2299" s="29">
        <v>36011</v>
      </c>
      <c r="B2299" s="29">
        <v>28700</v>
      </c>
      <c r="C2299" s="29" t="s">
        <v>3173</v>
      </c>
      <c r="D2299" s="29">
        <v>13980038930</v>
      </c>
      <c r="E2299" s="29">
        <v>82</v>
      </c>
      <c r="F2299" s="29">
        <v>11949</v>
      </c>
      <c r="G2299" s="29" t="s">
        <v>118</v>
      </c>
      <c r="H2299" s="29">
        <v>754</v>
      </c>
      <c r="I2299" s="29" t="s">
        <v>3160</v>
      </c>
      <c r="J2299" s="29" t="s">
        <v>3174</v>
      </c>
      <c r="K2299" s="29">
        <v>5</v>
      </c>
      <c r="L2299" s="29">
        <v>5</v>
      </c>
      <c r="M2299" s="29">
        <v>5</v>
      </c>
      <c r="N2299" s="29">
        <v>5</v>
      </c>
      <c r="O2299" s="29"/>
    </row>
    <row r="2300" spans="1:15">
      <c r="A2300" s="29">
        <v>35876</v>
      </c>
      <c r="B2300" s="29">
        <v>28590</v>
      </c>
      <c r="E2300" s="29">
        <v>82</v>
      </c>
      <c r="F2300" s="29">
        <v>11949</v>
      </c>
      <c r="G2300" s="29" t="s">
        <v>118</v>
      </c>
      <c r="H2300" s="29">
        <v>754</v>
      </c>
      <c r="I2300" s="29" t="s">
        <v>3160</v>
      </c>
      <c r="J2300" s="29" t="s">
        <v>3175</v>
      </c>
      <c r="K2300" s="29">
        <v>5</v>
      </c>
      <c r="L2300" s="29">
        <v>5</v>
      </c>
      <c r="M2300" s="29">
        <v>5</v>
      </c>
      <c r="N2300" s="29">
        <v>5</v>
      </c>
      <c r="O2300" s="29"/>
    </row>
    <row r="2301" spans="1:15">
      <c r="A2301" s="29">
        <v>35779</v>
      </c>
      <c r="B2301" s="29">
        <v>28518</v>
      </c>
      <c r="E2301" s="29">
        <v>82</v>
      </c>
      <c r="F2301" s="29">
        <v>11949</v>
      </c>
      <c r="G2301" s="29" t="s">
        <v>118</v>
      </c>
      <c r="H2301" s="29">
        <v>754</v>
      </c>
      <c r="I2301" s="29" t="s">
        <v>3160</v>
      </c>
      <c r="J2301" s="29" t="s">
        <v>3176</v>
      </c>
      <c r="K2301" s="29">
        <v>5</v>
      </c>
      <c r="L2301" s="29">
        <v>5</v>
      </c>
      <c r="M2301" s="29">
        <v>5</v>
      </c>
      <c r="N2301" s="29">
        <v>5</v>
      </c>
      <c r="O2301" s="29"/>
    </row>
    <row r="2302" spans="1:15">
      <c r="A2302" s="29">
        <v>35750</v>
      </c>
      <c r="B2302" s="29">
        <v>28497</v>
      </c>
      <c r="C2302" s="29"/>
      <c r="D2302" s="29"/>
      <c r="E2302" s="29">
        <v>82</v>
      </c>
      <c r="F2302" s="29">
        <v>11949</v>
      </c>
      <c r="G2302" s="29" t="s">
        <v>118</v>
      </c>
      <c r="H2302" s="29">
        <v>754</v>
      </c>
      <c r="I2302" s="29" t="s">
        <v>3160</v>
      </c>
      <c r="J2302" s="29" t="s">
        <v>3177</v>
      </c>
      <c r="K2302" s="29">
        <v>5</v>
      </c>
      <c r="L2302" s="29">
        <v>5</v>
      </c>
      <c r="M2302" s="29">
        <v>5</v>
      </c>
      <c r="N2302" s="29">
        <v>5</v>
      </c>
      <c r="O2302" s="29"/>
    </row>
    <row r="2303" spans="1:15">
      <c r="A2303" s="29">
        <v>35749</v>
      </c>
      <c r="B2303" s="29">
        <v>28496</v>
      </c>
      <c r="E2303" s="29">
        <v>82</v>
      </c>
      <c r="F2303" s="29">
        <v>11949</v>
      </c>
      <c r="G2303" s="29" t="s">
        <v>118</v>
      </c>
      <c r="H2303" s="29">
        <v>754</v>
      </c>
      <c r="I2303" s="29" t="s">
        <v>3160</v>
      </c>
      <c r="J2303" s="29" t="s">
        <v>3178</v>
      </c>
      <c r="K2303" s="29">
        <v>5</v>
      </c>
      <c r="L2303" s="29">
        <v>5</v>
      </c>
      <c r="M2303" s="29">
        <v>5</v>
      </c>
      <c r="N2303" s="29">
        <v>5</v>
      </c>
      <c r="O2303" s="29"/>
    </row>
    <row r="2304" spans="1:15">
      <c r="A2304" s="29">
        <v>38041</v>
      </c>
      <c r="B2304" s="29">
        <v>31682</v>
      </c>
      <c r="C2304" s="29"/>
      <c r="D2304" s="29"/>
      <c r="E2304" s="29">
        <v>560</v>
      </c>
      <c r="F2304" s="29">
        <v>12519</v>
      </c>
      <c r="G2304" s="29" t="s">
        <v>798</v>
      </c>
      <c r="H2304" s="29">
        <v>102478</v>
      </c>
      <c r="I2304" s="29" t="s">
        <v>3179</v>
      </c>
      <c r="J2304" s="29" t="s">
        <v>3180</v>
      </c>
      <c r="K2304" s="29">
        <v>5</v>
      </c>
      <c r="L2304" s="29">
        <v>5</v>
      </c>
      <c r="M2304" s="29">
        <v>5</v>
      </c>
      <c r="N2304" s="29">
        <v>5</v>
      </c>
      <c r="O2304" s="29"/>
    </row>
    <row r="2305" spans="1:15">
      <c r="A2305" s="29">
        <v>37953</v>
      </c>
      <c r="B2305" s="29">
        <v>31511</v>
      </c>
      <c r="E2305" s="29">
        <v>560</v>
      </c>
      <c r="F2305" s="29">
        <v>12519</v>
      </c>
      <c r="G2305" s="29" t="s">
        <v>798</v>
      </c>
      <c r="H2305" s="29">
        <v>102478</v>
      </c>
      <c r="I2305" s="29" t="s">
        <v>3179</v>
      </c>
      <c r="J2305" s="29" t="s">
        <v>3181</v>
      </c>
      <c r="K2305" s="29">
        <v>5</v>
      </c>
      <c r="L2305" s="29">
        <v>5</v>
      </c>
      <c r="M2305" s="29">
        <v>5</v>
      </c>
      <c r="N2305" s="29">
        <v>5</v>
      </c>
      <c r="O2305" s="29"/>
    </row>
    <row r="2306" spans="1:15">
      <c r="A2306" s="29">
        <v>37927</v>
      </c>
      <c r="B2306" s="29">
        <v>31450</v>
      </c>
      <c r="C2306" s="29"/>
      <c r="D2306" s="29"/>
      <c r="E2306" s="29">
        <v>560</v>
      </c>
      <c r="F2306" s="29">
        <v>12519</v>
      </c>
      <c r="G2306" s="29" t="s">
        <v>798</v>
      </c>
      <c r="H2306" s="29">
        <v>102478</v>
      </c>
      <c r="I2306" s="29" t="s">
        <v>3179</v>
      </c>
      <c r="J2306" s="29" t="s">
        <v>3182</v>
      </c>
      <c r="K2306" s="29">
        <v>5</v>
      </c>
      <c r="L2306" s="29">
        <v>5</v>
      </c>
      <c r="M2306" s="29">
        <v>5</v>
      </c>
      <c r="N2306" s="29">
        <v>5</v>
      </c>
      <c r="O2306" s="29"/>
    </row>
    <row r="2307" spans="1:15">
      <c r="A2307" s="29">
        <v>37018</v>
      </c>
      <c r="B2307" s="29">
        <v>29626</v>
      </c>
      <c r="C2307" s="29"/>
      <c r="D2307" s="29"/>
      <c r="E2307" s="29">
        <v>560</v>
      </c>
      <c r="F2307" s="29">
        <v>12519</v>
      </c>
      <c r="G2307" s="29" t="s">
        <v>798</v>
      </c>
      <c r="H2307" s="29">
        <v>102478</v>
      </c>
      <c r="I2307" s="29" t="s">
        <v>3179</v>
      </c>
      <c r="J2307" s="29" t="s">
        <v>3183</v>
      </c>
      <c r="K2307" s="29">
        <v>5</v>
      </c>
      <c r="L2307" s="29">
        <v>5</v>
      </c>
      <c r="M2307" s="29">
        <v>5</v>
      </c>
      <c r="N2307" s="29">
        <v>5</v>
      </c>
      <c r="O2307" s="29"/>
    </row>
    <row r="2308" spans="1:15">
      <c r="A2308" s="29">
        <v>34637</v>
      </c>
      <c r="B2308" s="29">
        <v>27599</v>
      </c>
      <c r="E2308" s="29">
        <v>560</v>
      </c>
      <c r="F2308" s="29">
        <v>12519</v>
      </c>
      <c r="G2308" s="29" t="s">
        <v>798</v>
      </c>
      <c r="H2308" s="29">
        <v>102478</v>
      </c>
      <c r="I2308" s="29" t="s">
        <v>3179</v>
      </c>
      <c r="J2308" s="29" t="s">
        <v>3184</v>
      </c>
      <c r="K2308" s="29">
        <v>5</v>
      </c>
      <c r="L2308" s="29">
        <v>5</v>
      </c>
      <c r="M2308" s="29">
        <v>5</v>
      </c>
      <c r="N2308" s="29">
        <v>5</v>
      </c>
      <c r="O2308" s="29"/>
    </row>
    <row r="2309" spans="1:15">
      <c r="A2309" s="29">
        <v>34472</v>
      </c>
      <c r="B2309" s="29">
        <v>27467</v>
      </c>
      <c r="C2309" s="29"/>
      <c r="D2309" s="29"/>
      <c r="E2309" s="29">
        <v>560</v>
      </c>
      <c r="F2309" s="29">
        <v>12519</v>
      </c>
      <c r="G2309" s="29" t="s">
        <v>798</v>
      </c>
      <c r="H2309" s="29">
        <v>102478</v>
      </c>
      <c r="I2309" s="29" t="s">
        <v>3179</v>
      </c>
      <c r="J2309" s="29" t="s">
        <v>3185</v>
      </c>
      <c r="K2309" s="29">
        <v>5</v>
      </c>
      <c r="L2309" s="29">
        <v>5</v>
      </c>
      <c r="M2309" s="29">
        <v>5</v>
      </c>
      <c r="N2309" s="29">
        <v>5</v>
      </c>
      <c r="O2309" s="29"/>
    </row>
    <row r="2310" spans="1:15">
      <c r="A2310" s="29">
        <v>33950</v>
      </c>
      <c r="B2310" s="29">
        <v>684</v>
      </c>
      <c r="E2310" s="29">
        <v>560</v>
      </c>
      <c r="F2310" s="29">
        <v>12519</v>
      </c>
      <c r="G2310" s="29" t="s">
        <v>798</v>
      </c>
      <c r="H2310" s="29">
        <v>102478</v>
      </c>
      <c r="I2310" s="29" t="s">
        <v>3179</v>
      </c>
      <c r="J2310" s="29" t="s">
        <v>3186</v>
      </c>
      <c r="K2310" s="29">
        <v>5</v>
      </c>
      <c r="L2310" s="29">
        <v>5</v>
      </c>
      <c r="M2310" s="29">
        <v>5</v>
      </c>
      <c r="N2310" s="29">
        <v>5</v>
      </c>
      <c r="O2310" s="29"/>
    </row>
    <row r="2311" spans="1:15">
      <c r="A2311" s="29">
        <v>33768</v>
      </c>
      <c r="B2311" s="29">
        <v>26901</v>
      </c>
      <c r="C2311" s="29"/>
      <c r="D2311" s="29"/>
      <c r="E2311" s="29">
        <v>560</v>
      </c>
      <c r="F2311" s="29">
        <v>12519</v>
      </c>
      <c r="G2311" s="29" t="s">
        <v>798</v>
      </c>
      <c r="H2311" s="29">
        <v>102478</v>
      </c>
      <c r="I2311" s="29" t="s">
        <v>3179</v>
      </c>
      <c r="J2311" s="29" t="s">
        <v>3187</v>
      </c>
      <c r="K2311" s="29">
        <v>5</v>
      </c>
      <c r="L2311" s="29">
        <v>5</v>
      </c>
      <c r="M2311" s="29">
        <v>5</v>
      </c>
      <c r="N2311" s="29">
        <v>5</v>
      </c>
      <c r="O2311" s="29"/>
    </row>
    <row r="2312" spans="1:15">
      <c r="A2312" s="29">
        <v>33725</v>
      </c>
      <c r="B2312" s="29">
        <v>26870</v>
      </c>
      <c r="C2312" t="s">
        <v>3188</v>
      </c>
      <c r="D2312">
        <v>13980021143</v>
      </c>
      <c r="E2312" s="29">
        <v>560</v>
      </c>
      <c r="F2312" s="29">
        <v>12519</v>
      </c>
      <c r="G2312" s="29" t="s">
        <v>798</v>
      </c>
      <c r="H2312" s="29">
        <v>102478</v>
      </c>
      <c r="I2312" s="29" t="s">
        <v>3179</v>
      </c>
      <c r="J2312" s="29" t="s">
        <v>3189</v>
      </c>
      <c r="K2312" s="29">
        <v>5</v>
      </c>
      <c r="L2312" s="29">
        <v>5</v>
      </c>
      <c r="M2312" s="29">
        <v>5</v>
      </c>
      <c r="N2312" s="29">
        <v>5</v>
      </c>
      <c r="O2312" s="29" t="s">
        <v>3190</v>
      </c>
    </row>
    <row r="2313" spans="1:15">
      <c r="A2313" s="29">
        <v>33678</v>
      </c>
      <c r="B2313" s="29">
        <v>26837</v>
      </c>
      <c r="C2313" s="29"/>
      <c r="D2313" s="29"/>
      <c r="E2313" s="29">
        <v>560</v>
      </c>
      <c r="F2313" s="29">
        <v>12519</v>
      </c>
      <c r="G2313" s="29" t="s">
        <v>798</v>
      </c>
      <c r="H2313" s="29">
        <v>102478</v>
      </c>
      <c r="I2313" s="29" t="s">
        <v>3179</v>
      </c>
      <c r="J2313" s="29" t="s">
        <v>3191</v>
      </c>
      <c r="K2313" s="29">
        <v>5</v>
      </c>
      <c r="L2313" s="29">
        <v>5</v>
      </c>
      <c r="M2313" s="29">
        <v>5</v>
      </c>
      <c r="N2313" s="29">
        <v>5</v>
      </c>
      <c r="O2313" s="29"/>
    </row>
    <row r="2314" spans="1:15">
      <c r="A2314" s="29">
        <v>33579</v>
      </c>
      <c r="B2314" s="29">
        <v>26759</v>
      </c>
      <c r="E2314" s="29">
        <v>560</v>
      </c>
      <c r="F2314" s="29">
        <v>12519</v>
      </c>
      <c r="G2314" s="29" t="s">
        <v>798</v>
      </c>
      <c r="H2314" s="29">
        <v>102478</v>
      </c>
      <c r="I2314" s="29" t="s">
        <v>3179</v>
      </c>
      <c r="J2314" s="29" t="s">
        <v>3192</v>
      </c>
      <c r="K2314" s="29">
        <v>5</v>
      </c>
      <c r="L2314" s="29">
        <v>5</v>
      </c>
      <c r="M2314" s="29">
        <v>5</v>
      </c>
      <c r="N2314" s="29">
        <v>5</v>
      </c>
      <c r="O2314" s="29"/>
    </row>
    <row r="2315" spans="1:14">
      <c r="A2315" s="29">
        <v>33557</v>
      </c>
      <c r="B2315" s="29">
        <v>26742</v>
      </c>
      <c r="C2315" t="s">
        <v>3193</v>
      </c>
      <c r="D2315">
        <v>13547882497</v>
      </c>
      <c r="E2315" s="29">
        <v>560</v>
      </c>
      <c r="F2315" s="29">
        <v>12519</v>
      </c>
      <c r="G2315" s="29" t="s">
        <v>798</v>
      </c>
      <c r="H2315" s="29">
        <v>102478</v>
      </c>
      <c r="I2315" s="29" t="s">
        <v>3179</v>
      </c>
      <c r="J2315" s="29" t="s">
        <v>3194</v>
      </c>
      <c r="K2315" s="29">
        <v>5</v>
      </c>
      <c r="L2315" s="29">
        <v>5</v>
      </c>
      <c r="M2315" s="29">
        <v>5</v>
      </c>
      <c r="N2315" s="29">
        <v>5</v>
      </c>
    </row>
    <row r="2316" spans="1:14">
      <c r="A2316" s="29">
        <v>37791</v>
      </c>
      <c r="B2316" s="29">
        <v>31140</v>
      </c>
      <c r="C2316" s="29" t="s">
        <v>3195</v>
      </c>
      <c r="D2316" s="29">
        <v>15928662223</v>
      </c>
      <c r="E2316" s="29">
        <v>551</v>
      </c>
      <c r="F2316" s="29">
        <v>4022</v>
      </c>
      <c r="G2316" s="29" t="s">
        <v>1628</v>
      </c>
      <c r="H2316" s="29">
        <v>517</v>
      </c>
      <c r="I2316" s="29" t="s">
        <v>3196</v>
      </c>
      <c r="J2316" s="29" t="s">
        <v>3197</v>
      </c>
      <c r="K2316" s="29">
        <v>5</v>
      </c>
      <c r="L2316" s="29">
        <v>5</v>
      </c>
      <c r="M2316" s="29">
        <v>5</v>
      </c>
      <c r="N2316" s="29">
        <v>5</v>
      </c>
    </row>
    <row r="2317" spans="1:15">
      <c r="A2317" s="29">
        <v>35571</v>
      </c>
      <c r="B2317" s="29">
        <v>28353</v>
      </c>
      <c r="C2317" t="s">
        <v>3198</v>
      </c>
      <c r="D2317">
        <v>15281057643</v>
      </c>
      <c r="E2317" s="29">
        <v>551</v>
      </c>
      <c r="F2317" s="29">
        <v>4022</v>
      </c>
      <c r="G2317" s="29" t="s">
        <v>1628</v>
      </c>
      <c r="H2317" s="29">
        <v>517</v>
      </c>
      <c r="I2317" s="29" t="s">
        <v>3196</v>
      </c>
      <c r="J2317" s="29" t="s">
        <v>3199</v>
      </c>
      <c r="K2317" s="29">
        <v>5</v>
      </c>
      <c r="L2317" s="29">
        <v>5</v>
      </c>
      <c r="M2317" s="29">
        <v>5</v>
      </c>
      <c r="N2317" s="29">
        <v>5</v>
      </c>
      <c r="O2317" s="29"/>
    </row>
    <row r="2318" spans="1:15">
      <c r="A2318" s="29">
        <v>35535</v>
      </c>
      <c r="B2318" s="29">
        <v>28322</v>
      </c>
      <c r="C2318" s="29"/>
      <c r="D2318" s="29"/>
      <c r="E2318" s="29">
        <v>551</v>
      </c>
      <c r="F2318" s="29">
        <v>4022</v>
      </c>
      <c r="G2318" s="29" t="s">
        <v>1628</v>
      </c>
      <c r="H2318" s="29">
        <v>517</v>
      </c>
      <c r="I2318" s="29" t="s">
        <v>3196</v>
      </c>
      <c r="J2318" s="29" t="s">
        <v>3200</v>
      </c>
      <c r="K2318" s="29">
        <v>5</v>
      </c>
      <c r="L2318" s="29">
        <v>5</v>
      </c>
      <c r="M2318" s="29">
        <v>5</v>
      </c>
      <c r="N2318" s="29">
        <v>5</v>
      </c>
      <c r="O2318" s="29"/>
    </row>
    <row r="2319" spans="1:14">
      <c r="A2319" s="29">
        <v>35302</v>
      </c>
      <c r="B2319" s="29">
        <v>28143</v>
      </c>
      <c r="C2319" s="29"/>
      <c r="D2319" s="29"/>
      <c r="E2319" s="29">
        <v>551</v>
      </c>
      <c r="F2319" s="29">
        <v>4022</v>
      </c>
      <c r="G2319" s="29" t="s">
        <v>1628</v>
      </c>
      <c r="H2319" s="29">
        <v>517</v>
      </c>
      <c r="I2319" s="29" t="s">
        <v>3196</v>
      </c>
      <c r="J2319" s="29" t="s">
        <v>3201</v>
      </c>
      <c r="K2319" s="29">
        <v>5</v>
      </c>
      <c r="L2319" s="29">
        <v>5</v>
      </c>
      <c r="M2319" s="29">
        <v>5</v>
      </c>
      <c r="N2319" s="29">
        <v>5</v>
      </c>
    </row>
    <row r="2320" spans="1:14">
      <c r="A2320" s="29">
        <v>35254</v>
      </c>
      <c r="B2320" s="29">
        <v>20299</v>
      </c>
      <c r="C2320" s="29"/>
      <c r="D2320" s="29"/>
      <c r="E2320" s="29">
        <v>551</v>
      </c>
      <c r="F2320" s="29">
        <v>4022</v>
      </c>
      <c r="G2320" s="29" t="s">
        <v>1628</v>
      </c>
      <c r="H2320" s="29">
        <v>517</v>
      </c>
      <c r="I2320" s="29" t="s">
        <v>3196</v>
      </c>
      <c r="J2320" s="29" t="s">
        <v>3202</v>
      </c>
      <c r="K2320" s="29">
        <v>5</v>
      </c>
      <c r="L2320" s="29">
        <v>5</v>
      </c>
      <c r="M2320" s="29">
        <v>5</v>
      </c>
      <c r="N2320" s="29">
        <v>5</v>
      </c>
    </row>
    <row r="2321" spans="1:15">
      <c r="A2321" s="29">
        <v>35244</v>
      </c>
      <c r="B2321" s="29">
        <v>28099</v>
      </c>
      <c r="C2321" t="s">
        <v>3203</v>
      </c>
      <c r="D2321">
        <v>13281937100</v>
      </c>
      <c r="E2321" s="29">
        <v>551</v>
      </c>
      <c r="F2321" s="29">
        <v>4022</v>
      </c>
      <c r="G2321" s="29" t="s">
        <v>1628</v>
      </c>
      <c r="H2321" s="29">
        <v>517</v>
      </c>
      <c r="I2321" s="29" t="s">
        <v>3196</v>
      </c>
      <c r="J2321" s="29" t="s">
        <v>3204</v>
      </c>
      <c r="K2321" s="29">
        <v>5</v>
      </c>
      <c r="L2321" s="29">
        <v>5</v>
      </c>
      <c r="M2321" s="29">
        <v>5</v>
      </c>
      <c r="N2321" s="29">
        <v>5</v>
      </c>
      <c r="O2321" s="29"/>
    </row>
    <row r="2322" spans="1:15">
      <c r="A2322" s="29">
        <v>34681</v>
      </c>
      <c r="B2322" s="29">
        <v>27631</v>
      </c>
      <c r="C2322" s="29" t="s">
        <v>3205</v>
      </c>
      <c r="D2322" s="29">
        <v>13198360777</v>
      </c>
      <c r="E2322" s="29">
        <v>551</v>
      </c>
      <c r="F2322" s="29">
        <v>4022</v>
      </c>
      <c r="G2322" s="29" t="s">
        <v>1628</v>
      </c>
      <c r="H2322" s="29">
        <v>517</v>
      </c>
      <c r="I2322" s="29" t="s">
        <v>3196</v>
      </c>
      <c r="J2322" s="29" t="s">
        <v>3206</v>
      </c>
      <c r="K2322" s="29">
        <v>5</v>
      </c>
      <c r="L2322" s="29">
        <v>5</v>
      </c>
      <c r="M2322" s="29">
        <v>5</v>
      </c>
      <c r="N2322" s="29">
        <v>5</v>
      </c>
      <c r="O2322" s="29"/>
    </row>
    <row r="2323" spans="1:14">
      <c r="A2323" s="29">
        <v>33379</v>
      </c>
      <c r="B2323" s="29">
        <v>26605</v>
      </c>
      <c r="E2323" s="29">
        <v>551</v>
      </c>
      <c r="F2323" s="29">
        <v>4022</v>
      </c>
      <c r="G2323" s="29" t="s">
        <v>1628</v>
      </c>
      <c r="H2323" s="29">
        <v>517</v>
      </c>
      <c r="I2323" s="29" t="s">
        <v>3196</v>
      </c>
      <c r="J2323" s="29" t="s">
        <v>3207</v>
      </c>
      <c r="K2323" s="29">
        <v>5</v>
      </c>
      <c r="L2323" s="29">
        <v>5</v>
      </c>
      <c r="M2323" s="29">
        <v>5</v>
      </c>
      <c r="N2323" s="29">
        <v>5</v>
      </c>
    </row>
    <row r="2324" spans="1:14">
      <c r="A2324" s="29">
        <v>33370</v>
      </c>
      <c r="B2324" s="29">
        <v>26601</v>
      </c>
      <c r="C2324" s="29"/>
      <c r="D2324" s="29"/>
      <c r="E2324" s="29">
        <v>551</v>
      </c>
      <c r="F2324" s="29">
        <v>4022</v>
      </c>
      <c r="G2324" s="29" t="s">
        <v>1628</v>
      </c>
      <c r="H2324" s="29">
        <v>517</v>
      </c>
      <c r="I2324" s="29" t="s">
        <v>3196</v>
      </c>
      <c r="J2324" s="29" t="s">
        <v>3208</v>
      </c>
      <c r="K2324" s="29">
        <v>5</v>
      </c>
      <c r="L2324" s="29">
        <v>5</v>
      </c>
      <c r="M2324" s="29">
        <v>5</v>
      </c>
      <c r="N2324" s="29">
        <v>5</v>
      </c>
    </row>
    <row r="2325" spans="1:14">
      <c r="A2325" s="29">
        <v>33353</v>
      </c>
      <c r="B2325" s="29">
        <v>26587</v>
      </c>
      <c r="C2325" s="29" t="s">
        <v>3209</v>
      </c>
      <c r="D2325" s="29">
        <v>13666168099</v>
      </c>
      <c r="E2325" s="29">
        <v>551</v>
      </c>
      <c r="F2325" s="29">
        <v>4022</v>
      </c>
      <c r="G2325" s="29" t="s">
        <v>1628</v>
      </c>
      <c r="H2325" s="29">
        <v>517</v>
      </c>
      <c r="I2325" s="29" t="s">
        <v>3196</v>
      </c>
      <c r="J2325" s="29" t="s">
        <v>3210</v>
      </c>
      <c r="K2325" s="29">
        <v>5</v>
      </c>
      <c r="L2325" s="29">
        <v>5</v>
      </c>
      <c r="M2325" s="29">
        <v>5</v>
      </c>
      <c r="N2325" s="29">
        <v>5</v>
      </c>
    </row>
    <row r="2326" spans="1:14">
      <c r="A2326" s="29">
        <v>37390</v>
      </c>
      <c r="B2326" s="29">
        <v>30412</v>
      </c>
      <c r="C2326" s="29"/>
      <c r="D2326" s="29"/>
      <c r="E2326" s="29">
        <v>112</v>
      </c>
      <c r="F2326" s="29">
        <v>8940</v>
      </c>
      <c r="G2326" s="29" t="s">
        <v>163</v>
      </c>
      <c r="H2326" s="29">
        <v>377</v>
      </c>
      <c r="I2326" s="29" t="s">
        <v>3211</v>
      </c>
      <c r="J2326" s="29" t="s">
        <v>3212</v>
      </c>
      <c r="K2326" s="29">
        <v>5</v>
      </c>
      <c r="L2326" s="29">
        <v>5</v>
      </c>
      <c r="M2326" s="29">
        <v>5</v>
      </c>
      <c r="N2326" s="29">
        <v>5</v>
      </c>
    </row>
    <row r="2327" spans="1:15">
      <c r="A2327" s="29">
        <v>37382</v>
      </c>
      <c r="B2327" s="29">
        <v>7838</v>
      </c>
      <c r="C2327" s="29" t="s">
        <v>3213</v>
      </c>
      <c r="D2327" s="29">
        <v>15882440551</v>
      </c>
      <c r="E2327" s="29">
        <v>112</v>
      </c>
      <c r="F2327" s="29">
        <v>8940</v>
      </c>
      <c r="G2327" s="29" t="s">
        <v>163</v>
      </c>
      <c r="H2327" s="29">
        <v>377</v>
      </c>
      <c r="I2327" s="29" t="s">
        <v>3211</v>
      </c>
      <c r="J2327" s="29" t="s">
        <v>3214</v>
      </c>
      <c r="K2327" s="29">
        <v>5</v>
      </c>
      <c r="L2327" s="29">
        <v>5</v>
      </c>
      <c r="M2327" s="29">
        <v>5</v>
      </c>
      <c r="N2327" s="29">
        <v>5</v>
      </c>
      <c r="O2327" s="29"/>
    </row>
    <row r="2328" spans="1:14">
      <c r="A2328" s="29">
        <v>34902</v>
      </c>
      <c r="B2328" s="29">
        <v>27795</v>
      </c>
      <c r="E2328" s="29">
        <v>112</v>
      </c>
      <c r="F2328" s="29">
        <v>8940</v>
      </c>
      <c r="G2328" s="29" t="s">
        <v>163</v>
      </c>
      <c r="H2328" s="29">
        <v>377</v>
      </c>
      <c r="I2328" s="29" t="s">
        <v>3211</v>
      </c>
      <c r="J2328" s="29" t="s">
        <v>3215</v>
      </c>
      <c r="K2328" s="29">
        <v>5</v>
      </c>
      <c r="L2328" s="29">
        <v>5</v>
      </c>
      <c r="M2328" s="29">
        <v>5</v>
      </c>
      <c r="N2328" s="29">
        <v>5</v>
      </c>
    </row>
    <row r="2329" spans="1:14">
      <c r="A2329" s="29">
        <v>34893</v>
      </c>
      <c r="B2329" s="29">
        <v>27788</v>
      </c>
      <c r="E2329" s="29">
        <v>112</v>
      </c>
      <c r="F2329" s="29">
        <v>8940</v>
      </c>
      <c r="G2329" s="29" t="s">
        <v>163</v>
      </c>
      <c r="H2329" s="29">
        <v>377</v>
      </c>
      <c r="I2329" s="29" t="s">
        <v>3211</v>
      </c>
      <c r="J2329" s="29" t="s">
        <v>3216</v>
      </c>
      <c r="K2329" s="29">
        <v>5</v>
      </c>
      <c r="L2329" s="29">
        <v>5</v>
      </c>
      <c r="M2329" s="29">
        <v>5</v>
      </c>
      <c r="N2329" s="29">
        <v>5</v>
      </c>
    </row>
    <row r="2330" spans="1:15">
      <c r="A2330" s="29">
        <v>34890</v>
      </c>
      <c r="B2330" s="29">
        <v>27786</v>
      </c>
      <c r="E2330" s="29">
        <v>112</v>
      </c>
      <c r="F2330" s="29">
        <v>8940</v>
      </c>
      <c r="G2330" s="29" t="s">
        <v>163</v>
      </c>
      <c r="H2330" s="29">
        <v>377</v>
      </c>
      <c r="I2330" s="29" t="s">
        <v>3211</v>
      </c>
      <c r="J2330" s="29" t="s">
        <v>3217</v>
      </c>
      <c r="K2330" s="29">
        <v>5</v>
      </c>
      <c r="L2330" s="29">
        <v>5</v>
      </c>
      <c r="M2330" s="29">
        <v>5</v>
      </c>
      <c r="N2330" s="29">
        <v>5</v>
      </c>
      <c r="O2330" s="29"/>
    </row>
    <row r="2331" spans="1:15">
      <c r="A2331" s="29">
        <v>34176</v>
      </c>
      <c r="B2331" s="29">
        <v>27229</v>
      </c>
      <c r="C2331" s="29" t="s">
        <v>3218</v>
      </c>
      <c r="D2331" s="29">
        <v>18380447393</v>
      </c>
      <c r="E2331" s="29">
        <v>112</v>
      </c>
      <c r="F2331" s="29">
        <v>8940</v>
      </c>
      <c r="G2331" s="29" t="s">
        <v>163</v>
      </c>
      <c r="H2331" s="29">
        <v>377</v>
      </c>
      <c r="I2331" s="29" t="s">
        <v>3211</v>
      </c>
      <c r="J2331" s="29" t="s">
        <v>3219</v>
      </c>
      <c r="K2331" s="29">
        <v>5</v>
      </c>
      <c r="L2331" s="29">
        <v>5</v>
      </c>
      <c r="M2331" s="29">
        <v>5</v>
      </c>
      <c r="N2331" s="29">
        <v>5</v>
      </c>
      <c r="O2331" s="29"/>
    </row>
    <row r="2332" spans="1:14">
      <c r="A2332" s="29">
        <v>34163</v>
      </c>
      <c r="B2332" s="29">
        <v>27221</v>
      </c>
      <c r="C2332" s="29"/>
      <c r="D2332" s="29"/>
      <c r="E2332" s="29">
        <v>112</v>
      </c>
      <c r="F2332" s="29">
        <v>8940</v>
      </c>
      <c r="G2332" s="29" t="s">
        <v>163</v>
      </c>
      <c r="H2332" s="29">
        <v>377</v>
      </c>
      <c r="I2332" s="29" t="s">
        <v>3211</v>
      </c>
      <c r="J2332" s="29" t="s">
        <v>3220</v>
      </c>
      <c r="K2332" s="29">
        <v>5</v>
      </c>
      <c r="L2332" s="29">
        <v>5</v>
      </c>
      <c r="M2332" s="29">
        <v>5</v>
      </c>
      <c r="N2332" s="29">
        <v>5</v>
      </c>
    </row>
    <row r="2333" spans="1:15">
      <c r="A2333" s="29">
        <v>33936</v>
      </c>
      <c r="B2333" s="29">
        <v>27038</v>
      </c>
      <c r="C2333" s="29" t="s">
        <v>388</v>
      </c>
      <c r="D2333" s="29">
        <v>15680662189</v>
      </c>
      <c r="E2333" s="29">
        <v>112</v>
      </c>
      <c r="F2333" s="29">
        <v>8940</v>
      </c>
      <c r="G2333" s="29" t="s">
        <v>163</v>
      </c>
      <c r="H2333" s="29">
        <v>377</v>
      </c>
      <c r="I2333" s="29" t="s">
        <v>3211</v>
      </c>
      <c r="J2333" s="29" t="s">
        <v>3221</v>
      </c>
      <c r="K2333" s="29">
        <v>5</v>
      </c>
      <c r="L2333" s="29">
        <v>5</v>
      </c>
      <c r="M2333" s="29">
        <v>5</v>
      </c>
      <c r="N2333" s="29">
        <v>5</v>
      </c>
      <c r="O2333" s="29" t="s">
        <v>3222</v>
      </c>
    </row>
    <row r="2334" spans="1:15">
      <c r="A2334" s="29">
        <v>33895</v>
      </c>
      <c r="B2334" s="29">
        <v>27010</v>
      </c>
      <c r="E2334" s="29">
        <v>112</v>
      </c>
      <c r="F2334" s="29">
        <v>8940</v>
      </c>
      <c r="G2334" s="29" t="s">
        <v>163</v>
      </c>
      <c r="H2334" s="29">
        <v>377</v>
      </c>
      <c r="I2334" s="29" t="s">
        <v>3211</v>
      </c>
      <c r="J2334" s="29" t="s">
        <v>3223</v>
      </c>
      <c r="K2334" s="29">
        <v>5</v>
      </c>
      <c r="L2334" s="29">
        <v>5</v>
      </c>
      <c r="M2334" s="29">
        <v>5</v>
      </c>
      <c r="N2334" s="29">
        <v>5</v>
      </c>
      <c r="O2334" s="29" t="s">
        <v>1303</v>
      </c>
    </row>
    <row r="2335" spans="1:15">
      <c r="A2335" s="29">
        <v>33819</v>
      </c>
      <c r="B2335" s="29">
        <v>26947</v>
      </c>
      <c r="E2335" s="29">
        <v>112</v>
      </c>
      <c r="F2335" s="29">
        <v>8940</v>
      </c>
      <c r="G2335" s="29" t="s">
        <v>163</v>
      </c>
      <c r="H2335" s="29">
        <v>377</v>
      </c>
      <c r="I2335" s="29" t="s">
        <v>3211</v>
      </c>
      <c r="J2335" s="29" t="s">
        <v>3224</v>
      </c>
      <c r="K2335" s="29">
        <v>5</v>
      </c>
      <c r="L2335" s="29">
        <v>5</v>
      </c>
      <c r="M2335" s="29">
        <v>5</v>
      </c>
      <c r="N2335" s="29">
        <v>5</v>
      </c>
      <c r="O2335" s="29"/>
    </row>
    <row r="2336" spans="1:14">
      <c r="A2336" s="29">
        <v>33809</v>
      </c>
      <c r="B2336" s="29">
        <v>26938</v>
      </c>
      <c r="C2336" s="29"/>
      <c r="D2336" s="29"/>
      <c r="E2336" s="29">
        <v>112</v>
      </c>
      <c r="F2336" s="29">
        <v>8940</v>
      </c>
      <c r="G2336" s="29" t="s">
        <v>163</v>
      </c>
      <c r="H2336" s="29">
        <v>377</v>
      </c>
      <c r="I2336" s="29" t="s">
        <v>3211</v>
      </c>
      <c r="J2336" s="29" t="s">
        <v>3225</v>
      </c>
      <c r="K2336" s="29">
        <v>5</v>
      </c>
      <c r="L2336" s="29">
        <v>5</v>
      </c>
      <c r="M2336" s="29">
        <v>5</v>
      </c>
      <c r="N2336" s="29">
        <v>5</v>
      </c>
    </row>
    <row r="2337" spans="1:14">
      <c r="A2337" s="29">
        <v>33773</v>
      </c>
      <c r="B2337" s="29">
        <v>26906</v>
      </c>
      <c r="C2337" s="29"/>
      <c r="D2337" s="29"/>
      <c r="E2337" s="29">
        <v>112</v>
      </c>
      <c r="F2337" s="29">
        <v>8940</v>
      </c>
      <c r="G2337" s="29" t="s">
        <v>163</v>
      </c>
      <c r="H2337" s="29">
        <v>377</v>
      </c>
      <c r="I2337" s="29" t="s">
        <v>3211</v>
      </c>
      <c r="J2337" s="29" t="s">
        <v>3226</v>
      </c>
      <c r="K2337" s="29">
        <v>5</v>
      </c>
      <c r="L2337" s="29">
        <v>5</v>
      </c>
      <c r="M2337" s="29">
        <v>5</v>
      </c>
      <c r="N2337" s="29">
        <v>5</v>
      </c>
    </row>
    <row r="2338" spans="1:14">
      <c r="A2338" s="29">
        <v>33759</v>
      </c>
      <c r="B2338" s="29">
        <v>26893</v>
      </c>
      <c r="C2338" t="s">
        <v>3227</v>
      </c>
      <c r="D2338">
        <v>13541292720</v>
      </c>
      <c r="E2338" s="29">
        <v>112</v>
      </c>
      <c r="F2338" s="29">
        <v>8940</v>
      </c>
      <c r="G2338" s="29" t="s">
        <v>163</v>
      </c>
      <c r="H2338" s="29">
        <v>377</v>
      </c>
      <c r="I2338" s="29" t="s">
        <v>3211</v>
      </c>
      <c r="J2338" s="29" t="s">
        <v>3228</v>
      </c>
      <c r="K2338" s="29">
        <v>5</v>
      </c>
      <c r="L2338" s="29">
        <v>5</v>
      </c>
      <c r="M2338" s="29">
        <v>5</v>
      </c>
      <c r="N2338" s="29">
        <v>5</v>
      </c>
    </row>
    <row r="2339" spans="1:14">
      <c r="A2339" s="29">
        <v>37745</v>
      </c>
      <c r="B2339" s="29">
        <v>16241</v>
      </c>
      <c r="C2339" s="29"/>
      <c r="D2339" s="29"/>
      <c r="E2339" s="29">
        <v>213</v>
      </c>
      <c r="F2339" s="29">
        <v>11058</v>
      </c>
      <c r="G2339" s="29" t="s">
        <v>3229</v>
      </c>
      <c r="H2339" s="29">
        <v>572</v>
      </c>
      <c r="I2339" s="29" t="s">
        <v>3230</v>
      </c>
      <c r="J2339" s="29" t="s">
        <v>3231</v>
      </c>
      <c r="K2339" s="29">
        <v>5</v>
      </c>
      <c r="L2339" s="29">
        <v>5</v>
      </c>
      <c r="M2339" s="29">
        <v>5</v>
      </c>
      <c r="N2339" s="29">
        <v>5</v>
      </c>
    </row>
    <row r="2340" spans="1:15">
      <c r="A2340" s="29">
        <v>37697</v>
      </c>
      <c r="B2340" s="29">
        <v>30996</v>
      </c>
      <c r="C2340" s="29" t="s">
        <v>3232</v>
      </c>
      <c r="D2340" s="29">
        <v>13219011345</v>
      </c>
      <c r="E2340" s="29">
        <v>213</v>
      </c>
      <c r="F2340" s="29">
        <v>11058</v>
      </c>
      <c r="G2340" s="29" t="s">
        <v>3229</v>
      </c>
      <c r="H2340" s="29">
        <v>572</v>
      </c>
      <c r="I2340" s="29" t="s">
        <v>3230</v>
      </c>
      <c r="J2340" s="29" t="s">
        <v>3233</v>
      </c>
      <c r="K2340" s="29">
        <v>5</v>
      </c>
      <c r="L2340" s="29">
        <v>5</v>
      </c>
      <c r="M2340" s="29">
        <v>5</v>
      </c>
      <c r="N2340" s="29">
        <v>5</v>
      </c>
      <c r="O2340" s="29"/>
    </row>
    <row r="2341" spans="1:14">
      <c r="A2341" s="29">
        <v>37565</v>
      </c>
      <c r="B2341" s="29">
        <v>30750</v>
      </c>
      <c r="E2341" s="29">
        <v>213</v>
      </c>
      <c r="F2341" s="29">
        <v>11058</v>
      </c>
      <c r="G2341" s="29" t="s">
        <v>3229</v>
      </c>
      <c r="H2341" s="29">
        <v>572</v>
      </c>
      <c r="I2341" s="29" t="s">
        <v>3230</v>
      </c>
      <c r="J2341" s="29" t="s">
        <v>3234</v>
      </c>
      <c r="K2341" s="29">
        <v>5</v>
      </c>
      <c r="L2341" s="29">
        <v>5</v>
      </c>
      <c r="M2341" s="29">
        <v>5</v>
      </c>
      <c r="N2341" s="29">
        <v>5</v>
      </c>
    </row>
    <row r="2342" spans="1:14">
      <c r="A2342" s="29">
        <v>37116</v>
      </c>
      <c r="B2342" s="29">
        <v>29840</v>
      </c>
      <c r="E2342" s="29">
        <v>213</v>
      </c>
      <c r="F2342" s="29">
        <v>11058</v>
      </c>
      <c r="G2342" s="29" t="s">
        <v>3229</v>
      </c>
      <c r="H2342" s="29">
        <v>572</v>
      </c>
      <c r="I2342" s="29" t="s">
        <v>3230</v>
      </c>
      <c r="J2342" s="29" t="s">
        <v>3235</v>
      </c>
      <c r="K2342" s="29">
        <v>5</v>
      </c>
      <c r="L2342" s="29">
        <v>5</v>
      </c>
      <c r="M2342" s="29">
        <v>5</v>
      </c>
      <c r="N2342" s="29">
        <v>5</v>
      </c>
    </row>
    <row r="2343" spans="1:14">
      <c r="A2343" s="29">
        <v>36748</v>
      </c>
      <c r="B2343" s="29">
        <v>29341</v>
      </c>
      <c r="C2343" s="29"/>
      <c r="D2343" s="29"/>
      <c r="E2343" s="29">
        <v>213</v>
      </c>
      <c r="F2343" s="29">
        <v>11058</v>
      </c>
      <c r="G2343" s="29" t="s">
        <v>3229</v>
      </c>
      <c r="H2343" s="29">
        <v>572</v>
      </c>
      <c r="I2343" s="29" t="s">
        <v>3230</v>
      </c>
      <c r="J2343" s="29" t="s">
        <v>3236</v>
      </c>
      <c r="K2343" s="29">
        <v>5</v>
      </c>
      <c r="L2343" s="29">
        <v>5</v>
      </c>
      <c r="M2343" s="29">
        <v>5</v>
      </c>
      <c r="N2343" s="29">
        <v>5</v>
      </c>
    </row>
    <row r="2344" spans="1:14">
      <c r="A2344" s="29">
        <v>36641</v>
      </c>
      <c r="B2344" s="29">
        <v>21617</v>
      </c>
      <c r="C2344" s="29"/>
      <c r="D2344" s="29"/>
      <c r="E2344" s="29">
        <v>213</v>
      </c>
      <c r="F2344" s="29">
        <v>11058</v>
      </c>
      <c r="G2344" s="29" t="s">
        <v>3229</v>
      </c>
      <c r="H2344" s="29">
        <v>572</v>
      </c>
      <c r="I2344" s="29" t="s">
        <v>3230</v>
      </c>
      <c r="J2344" s="29" t="s">
        <v>3237</v>
      </c>
      <c r="K2344" s="29">
        <v>5</v>
      </c>
      <c r="L2344" s="29">
        <v>5</v>
      </c>
      <c r="M2344" s="29">
        <v>5</v>
      </c>
      <c r="N2344" s="29">
        <v>5</v>
      </c>
    </row>
    <row r="2345" spans="1:14">
      <c r="A2345" s="29">
        <v>36595</v>
      </c>
      <c r="B2345" s="29">
        <v>29190</v>
      </c>
      <c r="C2345" s="29"/>
      <c r="D2345" s="29"/>
      <c r="E2345" s="29">
        <v>213</v>
      </c>
      <c r="F2345" s="29">
        <v>11058</v>
      </c>
      <c r="G2345" s="29" t="s">
        <v>3229</v>
      </c>
      <c r="H2345" s="29">
        <v>572</v>
      </c>
      <c r="I2345" s="29" t="s">
        <v>3230</v>
      </c>
      <c r="J2345" s="29" t="s">
        <v>3238</v>
      </c>
      <c r="K2345" s="29">
        <v>5</v>
      </c>
      <c r="L2345" s="29">
        <v>5</v>
      </c>
      <c r="M2345" s="29">
        <v>5</v>
      </c>
      <c r="N2345" s="29">
        <v>5</v>
      </c>
    </row>
    <row r="2346" spans="1:14">
      <c r="A2346" s="29">
        <v>36498</v>
      </c>
      <c r="B2346" s="29">
        <v>29101</v>
      </c>
      <c r="C2346" s="29"/>
      <c r="D2346" s="29"/>
      <c r="E2346" s="29">
        <v>213</v>
      </c>
      <c r="F2346" s="29">
        <v>11058</v>
      </c>
      <c r="G2346" s="29" t="s">
        <v>3229</v>
      </c>
      <c r="H2346" s="29">
        <v>572</v>
      </c>
      <c r="I2346" s="29" t="s">
        <v>3230</v>
      </c>
      <c r="J2346" s="29" t="s">
        <v>3239</v>
      </c>
      <c r="K2346" s="29">
        <v>5</v>
      </c>
      <c r="L2346" s="29">
        <v>5</v>
      </c>
      <c r="M2346" s="29">
        <v>5</v>
      </c>
      <c r="N2346" s="29">
        <v>5</v>
      </c>
    </row>
    <row r="2347" spans="1:14">
      <c r="A2347" s="29">
        <v>36441</v>
      </c>
      <c r="B2347" s="29">
        <v>29052</v>
      </c>
      <c r="C2347" t="s">
        <v>3240</v>
      </c>
      <c r="D2347">
        <v>13708028718</v>
      </c>
      <c r="E2347" s="29">
        <v>213</v>
      </c>
      <c r="F2347" s="29">
        <v>11058</v>
      </c>
      <c r="G2347" s="29" t="s">
        <v>3229</v>
      </c>
      <c r="H2347" s="29">
        <v>572</v>
      </c>
      <c r="I2347" s="29" t="s">
        <v>3230</v>
      </c>
      <c r="J2347" s="29" t="s">
        <v>3241</v>
      </c>
      <c r="K2347" s="29">
        <v>5</v>
      </c>
      <c r="L2347" s="29">
        <v>5</v>
      </c>
      <c r="M2347" s="29">
        <v>5</v>
      </c>
      <c r="N2347" s="29">
        <v>5</v>
      </c>
    </row>
    <row r="2348" spans="1:14">
      <c r="A2348" s="29">
        <v>36325</v>
      </c>
      <c r="B2348" s="29">
        <v>28944</v>
      </c>
      <c r="C2348" s="29" t="s">
        <v>3242</v>
      </c>
      <c r="D2348" s="29">
        <v>13551173731</v>
      </c>
      <c r="E2348" s="29">
        <v>213</v>
      </c>
      <c r="F2348" s="29">
        <v>11058</v>
      </c>
      <c r="G2348" s="29" t="s">
        <v>3229</v>
      </c>
      <c r="H2348" s="29">
        <v>572</v>
      </c>
      <c r="I2348" s="29" t="s">
        <v>3230</v>
      </c>
      <c r="J2348" s="29" t="s">
        <v>3243</v>
      </c>
      <c r="K2348" s="29">
        <v>5</v>
      </c>
      <c r="L2348" s="29">
        <v>5</v>
      </c>
      <c r="M2348" s="29">
        <v>5</v>
      </c>
      <c r="N2348" s="29">
        <v>5</v>
      </c>
    </row>
    <row r="2349" spans="1:14">
      <c r="A2349" s="29">
        <v>36309</v>
      </c>
      <c r="B2349" s="29">
        <v>28930</v>
      </c>
      <c r="C2349" t="s">
        <v>3244</v>
      </c>
      <c r="D2349">
        <v>15817913868</v>
      </c>
      <c r="E2349" s="29">
        <v>213</v>
      </c>
      <c r="F2349" s="29">
        <v>11058</v>
      </c>
      <c r="G2349" s="29" t="s">
        <v>3229</v>
      </c>
      <c r="H2349" s="29">
        <v>572</v>
      </c>
      <c r="I2349" s="29" t="s">
        <v>3230</v>
      </c>
      <c r="J2349" s="29" t="s">
        <v>3245</v>
      </c>
      <c r="K2349" s="29">
        <v>5</v>
      </c>
      <c r="L2349" s="29">
        <v>5</v>
      </c>
      <c r="M2349" s="29">
        <v>5</v>
      </c>
      <c r="N2349" s="29">
        <v>5</v>
      </c>
    </row>
    <row r="2350" spans="1:14">
      <c r="A2350" s="29">
        <v>36302</v>
      </c>
      <c r="B2350" s="29">
        <v>28926</v>
      </c>
      <c r="C2350" s="29"/>
      <c r="D2350" s="29"/>
      <c r="E2350" s="29">
        <v>213</v>
      </c>
      <c r="F2350" s="29">
        <v>11058</v>
      </c>
      <c r="G2350" s="29" t="s">
        <v>3229</v>
      </c>
      <c r="H2350" s="29">
        <v>572</v>
      </c>
      <c r="I2350" s="29" t="s">
        <v>3230</v>
      </c>
      <c r="J2350" s="29" t="s">
        <v>3246</v>
      </c>
      <c r="K2350" s="29">
        <v>5</v>
      </c>
      <c r="L2350" s="29">
        <v>5</v>
      </c>
      <c r="M2350" s="29">
        <v>5</v>
      </c>
      <c r="N2350" s="29">
        <v>5</v>
      </c>
    </row>
    <row r="2351" spans="1:14">
      <c r="A2351" s="29">
        <v>36218</v>
      </c>
      <c r="B2351" s="29">
        <v>28866</v>
      </c>
      <c r="C2351" s="29"/>
      <c r="D2351" s="29"/>
      <c r="E2351" s="29">
        <v>213</v>
      </c>
      <c r="F2351" s="29">
        <v>11058</v>
      </c>
      <c r="G2351" s="29" t="s">
        <v>3229</v>
      </c>
      <c r="H2351" s="29">
        <v>572</v>
      </c>
      <c r="I2351" s="29" t="s">
        <v>3230</v>
      </c>
      <c r="J2351" s="29" t="s">
        <v>3247</v>
      </c>
      <c r="K2351" s="29">
        <v>5</v>
      </c>
      <c r="L2351" s="29">
        <v>5</v>
      </c>
      <c r="M2351" s="29">
        <v>5</v>
      </c>
      <c r="N2351" s="29">
        <v>5</v>
      </c>
    </row>
    <row r="2352" spans="1:14">
      <c r="A2352" s="29">
        <v>36195</v>
      </c>
      <c r="B2352" s="29">
        <v>733</v>
      </c>
      <c r="C2352" s="29" t="s">
        <v>3248</v>
      </c>
      <c r="D2352" s="29">
        <v>13980598776</v>
      </c>
      <c r="E2352" s="29">
        <v>213</v>
      </c>
      <c r="F2352" s="29">
        <v>11058</v>
      </c>
      <c r="G2352" s="29" t="s">
        <v>3229</v>
      </c>
      <c r="H2352" s="29">
        <v>572</v>
      </c>
      <c r="I2352" s="29" t="s">
        <v>3230</v>
      </c>
      <c r="J2352" s="29" t="s">
        <v>3249</v>
      </c>
      <c r="K2352" s="29">
        <v>5</v>
      </c>
      <c r="L2352" s="29">
        <v>5</v>
      </c>
      <c r="M2352" s="29">
        <v>5</v>
      </c>
      <c r="N2352" s="29">
        <v>5</v>
      </c>
    </row>
    <row r="2353" spans="1:14">
      <c r="A2353" s="29">
        <v>35329</v>
      </c>
      <c r="B2353" s="29">
        <v>28163</v>
      </c>
      <c r="C2353" s="29"/>
      <c r="D2353" s="29"/>
      <c r="E2353" s="29">
        <v>213</v>
      </c>
      <c r="F2353" s="29">
        <v>11058</v>
      </c>
      <c r="G2353" s="29" t="s">
        <v>3229</v>
      </c>
      <c r="H2353" s="29">
        <v>572</v>
      </c>
      <c r="I2353" s="29" t="s">
        <v>3230</v>
      </c>
      <c r="J2353" s="29" t="s">
        <v>3250</v>
      </c>
      <c r="K2353" s="29">
        <v>5</v>
      </c>
      <c r="L2353" s="29">
        <v>5</v>
      </c>
      <c r="M2353" s="29">
        <v>5</v>
      </c>
      <c r="N2353" s="29">
        <v>5</v>
      </c>
    </row>
    <row r="2354" spans="1:15">
      <c r="A2354" s="29">
        <v>38014</v>
      </c>
      <c r="B2354" s="29">
        <v>31630</v>
      </c>
      <c r="E2354" s="29">
        <v>54</v>
      </c>
      <c r="F2354" s="29">
        <v>10191</v>
      </c>
      <c r="G2354" s="29" t="s">
        <v>445</v>
      </c>
      <c r="H2354" s="29">
        <v>709</v>
      </c>
      <c r="I2354" s="29" t="s">
        <v>72</v>
      </c>
      <c r="J2354" s="29" t="s">
        <v>3251</v>
      </c>
      <c r="K2354" s="29">
        <v>5</v>
      </c>
      <c r="L2354" s="29">
        <v>5</v>
      </c>
      <c r="M2354" s="29">
        <v>5</v>
      </c>
      <c r="N2354" s="29">
        <v>5</v>
      </c>
      <c r="O2354" s="29"/>
    </row>
    <row r="2355" spans="1:14">
      <c r="A2355" s="29">
        <v>37998</v>
      </c>
      <c r="B2355" s="29">
        <v>31602</v>
      </c>
      <c r="C2355" s="29" t="s">
        <v>3252</v>
      </c>
      <c r="D2355" s="29">
        <v>13640550968</v>
      </c>
      <c r="E2355" s="29">
        <v>54</v>
      </c>
      <c r="F2355" s="29">
        <v>10191</v>
      </c>
      <c r="G2355" s="29" t="s">
        <v>445</v>
      </c>
      <c r="H2355" s="29">
        <v>709</v>
      </c>
      <c r="I2355" s="29" t="s">
        <v>72</v>
      </c>
      <c r="J2355" s="29" t="s">
        <v>3253</v>
      </c>
      <c r="K2355" s="29">
        <v>5</v>
      </c>
      <c r="L2355" s="29">
        <v>5</v>
      </c>
      <c r="M2355" s="29">
        <v>5</v>
      </c>
      <c r="N2355" s="29">
        <v>5</v>
      </c>
    </row>
    <row r="2356" spans="1:14">
      <c r="A2356" s="29">
        <v>37978</v>
      </c>
      <c r="B2356" s="29">
        <v>31563</v>
      </c>
      <c r="C2356" s="29"/>
      <c r="D2356" s="29"/>
      <c r="E2356" s="29">
        <v>54</v>
      </c>
      <c r="F2356" s="29">
        <v>10191</v>
      </c>
      <c r="G2356" s="29" t="s">
        <v>445</v>
      </c>
      <c r="H2356" s="29">
        <v>709</v>
      </c>
      <c r="I2356" s="29" t="s">
        <v>72</v>
      </c>
      <c r="J2356" s="29" t="s">
        <v>3254</v>
      </c>
      <c r="K2356" s="29">
        <v>5</v>
      </c>
      <c r="L2356" s="29">
        <v>5</v>
      </c>
      <c r="M2356" s="29">
        <v>5</v>
      </c>
      <c r="N2356" s="29">
        <v>5</v>
      </c>
    </row>
    <row r="2357" spans="1:15">
      <c r="A2357" s="29">
        <v>37973</v>
      </c>
      <c r="B2357" s="29">
        <v>31557</v>
      </c>
      <c r="C2357" s="29" t="s">
        <v>3255</v>
      </c>
      <c r="D2357" s="29">
        <v>18908061761</v>
      </c>
      <c r="E2357" s="29">
        <v>54</v>
      </c>
      <c r="F2357" s="29">
        <v>10191</v>
      </c>
      <c r="G2357" s="29" t="s">
        <v>445</v>
      </c>
      <c r="H2357" s="29">
        <v>709</v>
      </c>
      <c r="I2357" s="29" t="s">
        <v>72</v>
      </c>
      <c r="J2357" s="29" t="s">
        <v>3256</v>
      </c>
      <c r="K2357" s="29">
        <v>5</v>
      </c>
      <c r="L2357" s="29">
        <v>5</v>
      </c>
      <c r="M2357" s="29">
        <v>5</v>
      </c>
      <c r="N2357" s="29">
        <v>5</v>
      </c>
      <c r="O2357" s="29"/>
    </row>
    <row r="2358" spans="1:14">
      <c r="A2358" s="29">
        <v>37700</v>
      </c>
      <c r="B2358" s="29">
        <v>31000</v>
      </c>
      <c r="C2358" s="29" t="s">
        <v>3257</v>
      </c>
      <c r="D2358" s="29">
        <v>13666220635</v>
      </c>
      <c r="E2358" s="29">
        <v>54</v>
      </c>
      <c r="F2358" s="29">
        <v>10191</v>
      </c>
      <c r="G2358" s="29" t="s">
        <v>445</v>
      </c>
      <c r="H2358" s="29">
        <v>709</v>
      </c>
      <c r="I2358" s="29" t="s">
        <v>72</v>
      </c>
      <c r="J2358" s="29" t="s">
        <v>3258</v>
      </c>
      <c r="K2358" s="29">
        <v>5</v>
      </c>
      <c r="L2358" s="29">
        <v>5</v>
      </c>
      <c r="M2358" s="29">
        <v>5</v>
      </c>
      <c r="N2358" s="29">
        <v>5</v>
      </c>
    </row>
    <row r="2359" spans="1:14">
      <c r="A2359" s="29">
        <v>37583</v>
      </c>
      <c r="B2359" s="29">
        <v>30780</v>
      </c>
      <c r="C2359" s="29"/>
      <c r="D2359" s="29"/>
      <c r="E2359" s="29">
        <v>54</v>
      </c>
      <c r="F2359" s="29">
        <v>10191</v>
      </c>
      <c r="G2359" s="29" t="s">
        <v>445</v>
      </c>
      <c r="H2359" s="29">
        <v>709</v>
      </c>
      <c r="I2359" s="29" t="s">
        <v>72</v>
      </c>
      <c r="J2359" s="29" t="s">
        <v>3259</v>
      </c>
      <c r="K2359" s="29">
        <v>5</v>
      </c>
      <c r="L2359" s="29">
        <v>5</v>
      </c>
      <c r="M2359" s="29">
        <v>5</v>
      </c>
      <c r="N2359" s="29">
        <v>5</v>
      </c>
    </row>
    <row r="2360" spans="1:14">
      <c r="A2360" s="29">
        <v>37576</v>
      </c>
      <c r="B2360" s="29">
        <v>30774</v>
      </c>
      <c r="C2360" s="29"/>
      <c r="D2360" s="29"/>
      <c r="E2360" s="29">
        <v>54</v>
      </c>
      <c r="F2360" s="29">
        <v>10191</v>
      </c>
      <c r="G2360" s="29" t="s">
        <v>445</v>
      </c>
      <c r="H2360" s="29">
        <v>709</v>
      </c>
      <c r="I2360" s="29" t="s">
        <v>72</v>
      </c>
      <c r="J2360" s="29" t="s">
        <v>3260</v>
      </c>
      <c r="K2360" s="29">
        <v>5</v>
      </c>
      <c r="L2360" s="29">
        <v>5</v>
      </c>
      <c r="M2360" s="29">
        <v>5</v>
      </c>
      <c r="N2360" s="29">
        <v>5</v>
      </c>
    </row>
    <row r="2361" spans="1:14">
      <c r="A2361" s="29">
        <v>37455</v>
      </c>
      <c r="B2361" s="29">
        <v>30541</v>
      </c>
      <c r="C2361" s="29" t="s">
        <v>3261</v>
      </c>
      <c r="D2361" s="29">
        <v>18227691025</v>
      </c>
      <c r="E2361" s="29">
        <v>54</v>
      </c>
      <c r="F2361" s="29">
        <v>10191</v>
      </c>
      <c r="G2361" s="29" t="s">
        <v>445</v>
      </c>
      <c r="H2361" s="29">
        <v>709</v>
      </c>
      <c r="I2361" s="29" t="s">
        <v>72</v>
      </c>
      <c r="J2361" s="29" t="s">
        <v>3262</v>
      </c>
      <c r="K2361" s="29">
        <v>5</v>
      </c>
      <c r="L2361" s="29">
        <v>5</v>
      </c>
      <c r="M2361" s="29">
        <v>5</v>
      </c>
      <c r="N2361" s="29">
        <v>5</v>
      </c>
    </row>
    <row r="2362" spans="1:14">
      <c r="A2362" s="29">
        <v>37361</v>
      </c>
      <c r="B2362" s="29">
        <v>30375</v>
      </c>
      <c r="C2362" s="29" t="s">
        <v>3263</v>
      </c>
      <c r="D2362" s="29">
        <v>13699400393</v>
      </c>
      <c r="E2362" s="29">
        <v>54</v>
      </c>
      <c r="F2362" s="29">
        <v>10191</v>
      </c>
      <c r="G2362" s="29" t="s">
        <v>445</v>
      </c>
      <c r="H2362" s="29">
        <v>709</v>
      </c>
      <c r="I2362" s="29" t="s">
        <v>72</v>
      </c>
      <c r="J2362" s="29" t="s">
        <v>3264</v>
      </c>
      <c r="K2362" s="29">
        <v>5</v>
      </c>
      <c r="L2362" s="29">
        <v>5</v>
      </c>
      <c r="M2362" s="29">
        <v>5</v>
      </c>
      <c r="N2362" s="29">
        <v>5</v>
      </c>
    </row>
    <row r="2363" spans="1:14">
      <c r="A2363" s="29">
        <v>37334</v>
      </c>
      <c r="B2363" s="29">
        <v>30294</v>
      </c>
      <c r="C2363" s="29"/>
      <c r="D2363" s="29"/>
      <c r="E2363" s="29">
        <v>54</v>
      </c>
      <c r="F2363" s="29">
        <v>10191</v>
      </c>
      <c r="G2363" s="29" t="s">
        <v>445</v>
      </c>
      <c r="H2363" s="29">
        <v>709</v>
      </c>
      <c r="I2363" s="29" t="s">
        <v>72</v>
      </c>
      <c r="J2363" s="29" t="s">
        <v>3265</v>
      </c>
      <c r="K2363" s="29">
        <v>5</v>
      </c>
      <c r="L2363" s="29">
        <v>5</v>
      </c>
      <c r="M2363" s="29">
        <v>5</v>
      </c>
      <c r="N2363" s="29">
        <v>5</v>
      </c>
    </row>
    <row r="2364" spans="1:14">
      <c r="A2364" s="29">
        <v>36788</v>
      </c>
      <c r="B2364" s="29">
        <v>29382</v>
      </c>
      <c r="E2364" s="29">
        <v>171</v>
      </c>
      <c r="F2364" s="29">
        <v>10893</v>
      </c>
      <c r="G2364" s="29" t="s">
        <v>1702</v>
      </c>
      <c r="H2364" s="29">
        <v>743</v>
      </c>
      <c r="I2364" s="29" t="s">
        <v>3266</v>
      </c>
      <c r="J2364" s="29" t="s">
        <v>3267</v>
      </c>
      <c r="K2364" s="29">
        <v>5</v>
      </c>
      <c r="L2364" s="29">
        <v>5</v>
      </c>
      <c r="M2364" s="29">
        <v>5</v>
      </c>
      <c r="N2364" s="29">
        <v>5</v>
      </c>
    </row>
    <row r="2365" spans="1:14">
      <c r="A2365" s="29">
        <v>37300</v>
      </c>
      <c r="B2365" s="29">
        <v>30235</v>
      </c>
      <c r="E2365" s="29">
        <v>129</v>
      </c>
      <c r="F2365" s="29">
        <v>12477</v>
      </c>
      <c r="G2365" s="29" t="s">
        <v>1333</v>
      </c>
      <c r="H2365" s="29">
        <v>102934</v>
      </c>
      <c r="I2365" s="29" t="s">
        <v>3268</v>
      </c>
      <c r="J2365" s="29" t="s">
        <v>3269</v>
      </c>
      <c r="K2365" s="29">
        <v>5</v>
      </c>
      <c r="L2365" s="29">
        <v>5</v>
      </c>
      <c r="M2365" s="29">
        <v>5</v>
      </c>
      <c r="N2365" s="29">
        <v>5</v>
      </c>
    </row>
    <row r="2366" spans="1:14">
      <c r="A2366" s="29">
        <v>37251</v>
      </c>
      <c r="B2366" s="29">
        <v>30126</v>
      </c>
      <c r="C2366" s="29" t="s">
        <v>3270</v>
      </c>
      <c r="D2366" s="29">
        <v>15983367649</v>
      </c>
      <c r="E2366" s="29">
        <v>129</v>
      </c>
      <c r="F2366" s="29">
        <v>12477</v>
      </c>
      <c r="G2366" s="29" t="s">
        <v>1333</v>
      </c>
      <c r="H2366" s="29">
        <v>102934</v>
      </c>
      <c r="I2366" s="29" t="s">
        <v>3268</v>
      </c>
      <c r="J2366" s="29" t="s">
        <v>3271</v>
      </c>
      <c r="K2366" s="29">
        <v>5</v>
      </c>
      <c r="L2366" s="29">
        <v>5</v>
      </c>
      <c r="M2366" s="29">
        <v>5</v>
      </c>
      <c r="N2366" s="29">
        <v>5</v>
      </c>
    </row>
    <row r="2367" spans="1:14">
      <c r="A2367" s="29">
        <v>37236</v>
      </c>
      <c r="B2367" s="29">
        <v>30105</v>
      </c>
      <c r="C2367" s="29"/>
      <c r="D2367" s="29"/>
      <c r="E2367" s="29">
        <v>129</v>
      </c>
      <c r="F2367" s="29">
        <v>12477</v>
      </c>
      <c r="G2367" s="29" t="s">
        <v>1333</v>
      </c>
      <c r="H2367" s="29">
        <v>102934</v>
      </c>
      <c r="I2367" s="29" t="s">
        <v>3268</v>
      </c>
      <c r="J2367" s="29" t="s">
        <v>3272</v>
      </c>
      <c r="K2367" s="29">
        <v>5</v>
      </c>
      <c r="L2367" s="29">
        <v>5</v>
      </c>
      <c r="M2367" s="29">
        <v>5</v>
      </c>
      <c r="N2367" s="29">
        <v>5</v>
      </c>
    </row>
    <row r="2368" spans="1:15">
      <c r="A2368" s="29">
        <v>36622</v>
      </c>
      <c r="B2368" s="29">
        <v>29213</v>
      </c>
      <c r="C2368" t="s">
        <v>3273</v>
      </c>
      <c r="D2368">
        <v>13981711870</v>
      </c>
      <c r="E2368" s="29">
        <v>129</v>
      </c>
      <c r="F2368" s="29">
        <v>12477</v>
      </c>
      <c r="G2368" s="29" t="s">
        <v>1333</v>
      </c>
      <c r="H2368" s="29">
        <v>102934</v>
      </c>
      <c r="I2368" s="29" t="s">
        <v>3268</v>
      </c>
      <c r="J2368" s="29" t="s">
        <v>3274</v>
      </c>
      <c r="K2368" s="29">
        <v>5</v>
      </c>
      <c r="L2368" s="29">
        <v>5</v>
      </c>
      <c r="M2368" s="29">
        <v>5</v>
      </c>
      <c r="N2368" s="29">
        <v>5</v>
      </c>
      <c r="O2368" s="29" t="s">
        <v>3275</v>
      </c>
    </row>
    <row r="2369" spans="1:14">
      <c r="A2369" s="29">
        <v>36382</v>
      </c>
      <c r="B2369" s="29">
        <v>28996</v>
      </c>
      <c r="C2369" s="29"/>
      <c r="D2369" s="29"/>
      <c r="E2369" s="29">
        <v>129</v>
      </c>
      <c r="F2369" s="29">
        <v>12477</v>
      </c>
      <c r="G2369" s="29" t="s">
        <v>1333</v>
      </c>
      <c r="H2369" s="29">
        <v>102934</v>
      </c>
      <c r="I2369" s="29" t="s">
        <v>3268</v>
      </c>
      <c r="J2369" s="29" t="s">
        <v>3276</v>
      </c>
      <c r="K2369" s="29">
        <v>5</v>
      </c>
      <c r="L2369" s="29">
        <v>5</v>
      </c>
      <c r="M2369" s="29">
        <v>5</v>
      </c>
      <c r="N2369" s="29">
        <v>5</v>
      </c>
    </row>
    <row r="2370" spans="1:14">
      <c r="A2370" s="29">
        <v>36203</v>
      </c>
      <c r="B2370" s="29">
        <v>28853</v>
      </c>
      <c r="E2370" s="29">
        <v>129</v>
      </c>
      <c r="F2370" s="29">
        <v>12477</v>
      </c>
      <c r="G2370" s="29" t="s">
        <v>1333</v>
      </c>
      <c r="H2370" s="29">
        <v>102934</v>
      </c>
      <c r="I2370" s="29" t="s">
        <v>3268</v>
      </c>
      <c r="J2370" s="29" t="s">
        <v>3277</v>
      </c>
      <c r="K2370" s="29">
        <v>5</v>
      </c>
      <c r="L2370" s="29">
        <v>5</v>
      </c>
      <c r="M2370" s="29">
        <v>5</v>
      </c>
      <c r="N2370" s="29">
        <v>5</v>
      </c>
    </row>
    <row r="2371" spans="1:14">
      <c r="A2371" s="29">
        <v>35419</v>
      </c>
      <c r="B2371" s="29">
        <v>28235</v>
      </c>
      <c r="C2371" s="29"/>
      <c r="D2371" s="29"/>
      <c r="E2371" s="29">
        <v>129</v>
      </c>
      <c r="F2371" s="29">
        <v>12477</v>
      </c>
      <c r="G2371" s="29" t="s">
        <v>1333</v>
      </c>
      <c r="H2371" s="29">
        <v>102934</v>
      </c>
      <c r="I2371" s="29" t="s">
        <v>3268</v>
      </c>
      <c r="J2371" s="29" t="s">
        <v>3278</v>
      </c>
      <c r="K2371" s="29">
        <v>5</v>
      </c>
      <c r="L2371" s="29">
        <v>5</v>
      </c>
      <c r="M2371" s="29">
        <v>5</v>
      </c>
      <c r="N2371" s="29">
        <v>5</v>
      </c>
    </row>
    <row r="2372" spans="1:15">
      <c r="A2372" s="29">
        <v>35352</v>
      </c>
      <c r="B2372" s="29">
        <v>28185</v>
      </c>
      <c r="C2372" s="29"/>
      <c r="D2372" s="29"/>
      <c r="E2372" s="29">
        <v>129</v>
      </c>
      <c r="F2372" s="29">
        <v>12477</v>
      </c>
      <c r="G2372" s="29" t="s">
        <v>1333</v>
      </c>
      <c r="H2372" s="29">
        <v>102934</v>
      </c>
      <c r="I2372" s="29" t="s">
        <v>3268</v>
      </c>
      <c r="J2372" s="29" t="s">
        <v>3279</v>
      </c>
      <c r="K2372" s="29">
        <v>5</v>
      </c>
      <c r="L2372" s="29">
        <v>5</v>
      </c>
      <c r="M2372" s="29">
        <v>5</v>
      </c>
      <c r="N2372" s="29">
        <v>5</v>
      </c>
      <c r="O2372" s="29"/>
    </row>
    <row r="2373" spans="1:14">
      <c r="A2373" s="29">
        <v>35247</v>
      </c>
      <c r="B2373" s="29">
        <v>28101</v>
      </c>
      <c r="C2373" t="s">
        <v>3280</v>
      </c>
      <c r="D2373">
        <v>18080982130</v>
      </c>
      <c r="E2373" s="29">
        <v>129</v>
      </c>
      <c r="F2373" s="29">
        <v>12477</v>
      </c>
      <c r="G2373" s="29" t="s">
        <v>1333</v>
      </c>
      <c r="H2373" s="29">
        <v>102934</v>
      </c>
      <c r="I2373" s="29" t="s">
        <v>3268</v>
      </c>
      <c r="J2373" s="29" t="s">
        <v>3281</v>
      </c>
      <c r="K2373" s="29">
        <v>5</v>
      </c>
      <c r="L2373" s="29">
        <v>5</v>
      </c>
      <c r="M2373" s="29">
        <v>5</v>
      </c>
      <c r="N2373" s="29">
        <v>5</v>
      </c>
    </row>
    <row r="2374" spans="1:14">
      <c r="A2374" s="29">
        <v>34479</v>
      </c>
      <c r="B2374" s="29">
        <v>27472</v>
      </c>
      <c r="C2374" s="29" t="s">
        <v>3282</v>
      </c>
      <c r="D2374" s="29">
        <v>15828030876</v>
      </c>
      <c r="E2374" s="29">
        <v>129</v>
      </c>
      <c r="F2374" s="29">
        <v>12477</v>
      </c>
      <c r="G2374" s="29" t="s">
        <v>1333</v>
      </c>
      <c r="H2374" s="29">
        <v>102934</v>
      </c>
      <c r="I2374" s="29" t="s">
        <v>3268</v>
      </c>
      <c r="J2374" s="29" t="s">
        <v>3283</v>
      </c>
      <c r="K2374" s="29">
        <v>5</v>
      </c>
      <c r="L2374" s="29">
        <v>5</v>
      </c>
      <c r="M2374" s="29">
        <v>5</v>
      </c>
      <c r="N2374" s="29">
        <v>5</v>
      </c>
    </row>
    <row r="2375" spans="1:14">
      <c r="A2375" s="29">
        <v>34408</v>
      </c>
      <c r="B2375" s="29">
        <v>27417</v>
      </c>
      <c r="E2375" s="29">
        <v>129</v>
      </c>
      <c r="F2375" s="29">
        <v>12477</v>
      </c>
      <c r="G2375" s="29" t="s">
        <v>1333</v>
      </c>
      <c r="H2375" s="29">
        <v>102934</v>
      </c>
      <c r="I2375" s="29" t="s">
        <v>3268</v>
      </c>
      <c r="J2375" s="29" t="s">
        <v>3284</v>
      </c>
      <c r="K2375" s="29">
        <v>5</v>
      </c>
      <c r="L2375" s="29">
        <v>5</v>
      </c>
      <c r="M2375" s="29">
        <v>5</v>
      </c>
      <c r="N2375" s="29">
        <v>5</v>
      </c>
    </row>
    <row r="2376" spans="1:14">
      <c r="A2376" s="29">
        <v>36718</v>
      </c>
      <c r="B2376" s="29">
        <v>29308</v>
      </c>
      <c r="C2376" s="29"/>
      <c r="D2376" s="29"/>
      <c r="E2376" s="29">
        <v>248</v>
      </c>
      <c r="F2376" s="29">
        <v>4246</v>
      </c>
      <c r="G2376" s="29" t="s">
        <v>3285</v>
      </c>
      <c r="H2376" s="29">
        <v>391</v>
      </c>
      <c r="I2376" s="29" t="s">
        <v>3286</v>
      </c>
      <c r="J2376" s="29" t="s">
        <v>3287</v>
      </c>
      <c r="K2376" s="29">
        <v>5</v>
      </c>
      <c r="L2376" s="29">
        <v>5</v>
      </c>
      <c r="M2376" s="29">
        <v>5</v>
      </c>
      <c r="N2376" s="29">
        <v>5</v>
      </c>
    </row>
    <row r="2377" spans="1:14">
      <c r="A2377" s="29">
        <v>36678</v>
      </c>
      <c r="B2377" s="29">
        <v>29270</v>
      </c>
      <c r="C2377" s="29"/>
      <c r="D2377" s="29"/>
      <c r="E2377" s="29">
        <v>248</v>
      </c>
      <c r="F2377" s="29">
        <v>4246</v>
      </c>
      <c r="G2377" s="29" t="s">
        <v>3285</v>
      </c>
      <c r="H2377" s="29">
        <v>391</v>
      </c>
      <c r="I2377" s="29" t="s">
        <v>3286</v>
      </c>
      <c r="J2377" s="29" t="s">
        <v>3288</v>
      </c>
      <c r="K2377" s="29">
        <v>5</v>
      </c>
      <c r="L2377" s="29">
        <v>5</v>
      </c>
      <c r="M2377" s="29">
        <v>5</v>
      </c>
      <c r="N2377" s="29">
        <v>5</v>
      </c>
    </row>
    <row r="2378" spans="1:14">
      <c r="A2378" s="29">
        <v>35785</v>
      </c>
      <c r="B2378" s="29">
        <v>3574</v>
      </c>
      <c r="C2378" s="29"/>
      <c r="D2378" s="29"/>
      <c r="E2378" s="29">
        <v>248</v>
      </c>
      <c r="F2378" s="29">
        <v>4246</v>
      </c>
      <c r="G2378" s="29" t="s">
        <v>3285</v>
      </c>
      <c r="H2378" s="29">
        <v>391</v>
      </c>
      <c r="I2378" s="29" t="s">
        <v>3286</v>
      </c>
      <c r="J2378" s="29" t="s">
        <v>3289</v>
      </c>
      <c r="K2378" s="29">
        <v>5</v>
      </c>
      <c r="L2378" s="29">
        <v>5</v>
      </c>
      <c r="M2378" s="29">
        <v>5</v>
      </c>
      <c r="N2378" s="29">
        <v>5</v>
      </c>
    </row>
    <row r="2379" spans="1:14">
      <c r="A2379" s="29">
        <v>37997</v>
      </c>
      <c r="B2379" s="29">
        <v>31594</v>
      </c>
      <c r="C2379" t="s">
        <v>3290</v>
      </c>
      <c r="D2379">
        <v>13902480010</v>
      </c>
      <c r="E2379" s="29">
        <v>63</v>
      </c>
      <c r="F2379" s="29">
        <v>12501</v>
      </c>
      <c r="G2379" s="29" t="s">
        <v>1834</v>
      </c>
      <c r="H2379" s="29">
        <v>343</v>
      </c>
      <c r="I2379" s="29" t="s">
        <v>3291</v>
      </c>
      <c r="J2379" s="29" t="s">
        <v>3292</v>
      </c>
      <c r="K2379" s="29">
        <v>5</v>
      </c>
      <c r="L2379" s="29">
        <v>5</v>
      </c>
      <c r="M2379" s="29">
        <v>5</v>
      </c>
      <c r="N2379" s="29">
        <v>5</v>
      </c>
    </row>
    <row r="2380" spans="1:14">
      <c r="A2380" s="29">
        <v>37426</v>
      </c>
      <c r="B2380" s="29">
        <v>30485</v>
      </c>
      <c r="C2380" s="29"/>
      <c r="D2380" s="29"/>
      <c r="E2380" s="29">
        <v>63</v>
      </c>
      <c r="F2380" s="29">
        <v>12501</v>
      </c>
      <c r="G2380" s="29" t="s">
        <v>1834</v>
      </c>
      <c r="H2380" s="29">
        <v>343</v>
      </c>
      <c r="I2380" s="29" t="s">
        <v>3291</v>
      </c>
      <c r="J2380" s="29" t="s">
        <v>3293</v>
      </c>
      <c r="K2380" s="29">
        <v>5</v>
      </c>
      <c r="L2380" s="29">
        <v>5</v>
      </c>
      <c r="M2380" s="29">
        <v>5</v>
      </c>
      <c r="N2380" s="29">
        <v>5</v>
      </c>
    </row>
    <row r="2381" spans="1:14">
      <c r="A2381" s="29">
        <v>37143</v>
      </c>
      <c r="B2381" s="29">
        <v>284</v>
      </c>
      <c r="C2381" t="s">
        <v>3294</v>
      </c>
      <c r="D2381">
        <v>17713514943</v>
      </c>
      <c r="E2381" s="29">
        <v>63</v>
      </c>
      <c r="F2381" s="29">
        <v>12501</v>
      </c>
      <c r="G2381" s="29" t="s">
        <v>1834</v>
      </c>
      <c r="H2381" s="29">
        <v>343</v>
      </c>
      <c r="I2381" s="29" t="s">
        <v>3291</v>
      </c>
      <c r="J2381" s="29" t="s">
        <v>3295</v>
      </c>
      <c r="K2381" s="29">
        <v>5</v>
      </c>
      <c r="L2381" s="29">
        <v>5</v>
      </c>
      <c r="M2381" s="29">
        <v>5</v>
      </c>
      <c r="N2381" s="29">
        <v>5</v>
      </c>
    </row>
    <row r="2382" spans="1:15">
      <c r="A2382" s="29">
        <v>36507</v>
      </c>
      <c r="B2382" s="29">
        <v>29108</v>
      </c>
      <c r="C2382" s="29"/>
      <c r="D2382" s="29"/>
      <c r="E2382" s="29">
        <v>63</v>
      </c>
      <c r="F2382" s="29">
        <v>12501</v>
      </c>
      <c r="G2382" s="29" t="s">
        <v>1834</v>
      </c>
      <c r="H2382" s="29">
        <v>343</v>
      </c>
      <c r="I2382" s="29" t="s">
        <v>3291</v>
      </c>
      <c r="J2382" s="29" t="s">
        <v>3296</v>
      </c>
      <c r="K2382" s="29">
        <v>5</v>
      </c>
      <c r="L2382" s="29">
        <v>5</v>
      </c>
      <c r="M2382" s="29">
        <v>5</v>
      </c>
      <c r="N2382" s="29">
        <v>5</v>
      </c>
      <c r="O2382" s="29"/>
    </row>
    <row r="2383" spans="1:14">
      <c r="A2383" s="29">
        <v>37907</v>
      </c>
      <c r="B2383" s="29">
        <v>1448</v>
      </c>
      <c r="E2383" s="29">
        <v>558</v>
      </c>
      <c r="F2383" s="29">
        <v>11760</v>
      </c>
      <c r="G2383" s="29" t="s">
        <v>798</v>
      </c>
      <c r="H2383" s="29">
        <v>102478</v>
      </c>
      <c r="I2383" s="29" t="s">
        <v>3297</v>
      </c>
      <c r="J2383" s="29" t="s">
        <v>3298</v>
      </c>
      <c r="K2383" s="29">
        <v>5</v>
      </c>
      <c r="L2383" s="29">
        <v>5</v>
      </c>
      <c r="M2383" s="29">
        <v>5</v>
      </c>
      <c r="N2383" s="29">
        <v>5</v>
      </c>
    </row>
    <row r="2384" spans="1:14">
      <c r="A2384" s="29">
        <v>36811</v>
      </c>
      <c r="B2384" s="29">
        <v>29415</v>
      </c>
      <c r="C2384" s="29"/>
      <c r="D2384" s="29"/>
      <c r="E2384" s="29">
        <v>558</v>
      </c>
      <c r="F2384" s="29">
        <v>11760</v>
      </c>
      <c r="G2384" s="29" t="s">
        <v>798</v>
      </c>
      <c r="H2384" s="29">
        <v>102478</v>
      </c>
      <c r="I2384" s="29" t="s">
        <v>3297</v>
      </c>
      <c r="J2384" s="29" t="s">
        <v>3299</v>
      </c>
      <c r="K2384" s="29">
        <v>5</v>
      </c>
      <c r="L2384" s="29">
        <v>5</v>
      </c>
      <c r="M2384" s="29">
        <v>5</v>
      </c>
      <c r="N2384" s="29">
        <v>5</v>
      </c>
    </row>
    <row r="2385" spans="1:14">
      <c r="A2385" s="29">
        <v>36035</v>
      </c>
      <c r="B2385" s="29">
        <v>426</v>
      </c>
      <c r="E2385" s="29">
        <v>558</v>
      </c>
      <c r="F2385" s="29">
        <v>11760</v>
      </c>
      <c r="G2385" s="29" t="s">
        <v>798</v>
      </c>
      <c r="H2385" s="29">
        <v>102478</v>
      </c>
      <c r="I2385" s="29" t="s">
        <v>3297</v>
      </c>
      <c r="J2385" s="29" t="s">
        <v>3300</v>
      </c>
      <c r="K2385" s="29">
        <v>5</v>
      </c>
      <c r="L2385" s="29">
        <v>5</v>
      </c>
      <c r="M2385" s="29">
        <v>5</v>
      </c>
      <c r="N2385" s="29">
        <v>5</v>
      </c>
    </row>
    <row r="2386" spans="1:14">
      <c r="A2386" s="29">
        <v>36023</v>
      </c>
      <c r="B2386" s="29">
        <v>8099</v>
      </c>
      <c r="C2386" s="29"/>
      <c r="D2386" s="29"/>
      <c r="E2386" s="29">
        <v>558</v>
      </c>
      <c r="F2386" s="29">
        <v>11760</v>
      </c>
      <c r="G2386" s="29" t="s">
        <v>798</v>
      </c>
      <c r="H2386" s="29">
        <v>102478</v>
      </c>
      <c r="I2386" s="29" t="s">
        <v>3297</v>
      </c>
      <c r="J2386" s="29" t="s">
        <v>3301</v>
      </c>
      <c r="K2386" s="29">
        <v>5</v>
      </c>
      <c r="L2386" s="29">
        <v>5</v>
      </c>
      <c r="M2386" s="29">
        <v>5</v>
      </c>
      <c r="N2386" s="29">
        <v>5</v>
      </c>
    </row>
    <row r="2387" spans="1:14">
      <c r="A2387" s="29">
        <v>34024</v>
      </c>
      <c r="B2387" s="29">
        <v>2769</v>
      </c>
      <c r="C2387" t="s">
        <v>3302</v>
      </c>
      <c r="D2387">
        <v>18488263551</v>
      </c>
      <c r="E2387" s="29">
        <v>558</v>
      </c>
      <c r="F2387" s="29">
        <v>11760</v>
      </c>
      <c r="G2387" s="29" t="s">
        <v>798</v>
      </c>
      <c r="H2387" s="29">
        <v>102478</v>
      </c>
      <c r="I2387" s="29" t="s">
        <v>3297</v>
      </c>
      <c r="J2387" s="29" t="s">
        <v>3303</v>
      </c>
      <c r="K2387" s="29">
        <v>5</v>
      </c>
      <c r="L2387" s="29">
        <v>5</v>
      </c>
      <c r="M2387" s="29">
        <v>5</v>
      </c>
      <c r="N2387" s="29">
        <v>5</v>
      </c>
    </row>
    <row r="2388" spans="1:14">
      <c r="A2388" s="29">
        <v>33973</v>
      </c>
      <c r="B2388" s="29">
        <v>27071</v>
      </c>
      <c r="C2388" s="29" t="s">
        <v>3304</v>
      </c>
      <c r="D2388" s="29">
        <v>18281386665</v>
      </c>
      <c r="E2388" s="29">
        <v>558</v>
      </c>
      <c r="F2388" s="29">
        <v>11760</v>
      </c>
      <c r="G2388" s="29" t="s">
        <v>798</v>
      </c>
      <c r="H2388" s="29">
        <v>102478</v>
      </c>
      <c r="I2388" s="29" t="s">
        <v>3297</v>
      </c>
      <c r="J2388" s="29" t="s">
        <v>3305</v>
      </c>
      <c r="K2388" s="29">
        <v>5</v>
      </c>
      <c r="L2388" s="29">
        <v>5</v>
      </c>
      <c r="M2388" s="29">
        <v>5</v>
      </c>
      <c r="N2388" s="29">
        <v>5</v>
      </c>
    </row>
    <row r="2389" spans="1:14">
      <c r="A2389" s="29">
        <v>33949</v>
      </c>
      <c r="B2389" s="29">
        <v>436</v>
      </c>
      <c r="C2389" s="29"/>
      <c r="D2389" s="29"/>
      <c r="E2389" s="29">
        <v>558</v>
      </c>
      <c r="F2389" s="29">
        <v>11760</v>
      </c>
      <c r="G2389" s="29" t="s">
        <v>798</v>
      </c>
      <c r="H2389" s="29">
        <v>102478</v>
      </c>
      <c r="I2389" s="29" t="s">
        <v>3297</v>
      </c>
      <c r="J2389" s="29" t="s">
        <v>3306</v>
      </c>
      <c r="K2389" s="29">
        <v>5</v>
      </c>
      <c r="L2389" s="29">
        <v>5</v>
      </c>
      <c r="M2389" s="29">
        <v>5</v>
      </c>
      <c r="N2389" s="29">
        <v>5</v>
      </c>
    </row>
    <row r="2390" spans="1:14">
      <c r="A2390" s="29">
        <v>33924</v>
      </c>
      <c r="B2390" s="29">
        <v>27029</v>
      </c>
      <c r="E2390" s="29">
        <v>558</v>
      </c>
      <c r="F2390" s="29">
        <v>11760</v>
      </c>
      <c r="G2390" s="29" t="s">
        <v>798</v>
      </c>
      <c r="H2390" s="29">
        <v>102478</v>
      </c>
      <c r="I2390" s="29" t="s">
        <v>3297</v>
      </c>
      <c r="J2390" s="29" t="s">
        <v>3307</v>
      </c>
      <c r="K2390" s="29">
        <v>5</v>
      </c>
      <c r="L2390" s="29">
        <v>5</v>
      </c>
      <c r="M2390" s="29">
        <v>5</v>
      </c>
      <c r="N2390" s="29">
        <v>5</v>
      </c>
    </row>
    <row r="2391" spans="1:14">
      <c r="A2391" s="29">
        <v>33669</v>
      </c>
      <c r="B2391" s="29">
        <v>2986</v>
      </c>
      <c r="E2391" s="29">
        <v>558</v>
      </c>
      <c r="F2391" s="29">
        <v>11760</v>
      </c>
      <c r="G2391" s="29" t="s">
        <v>798</v>
      </c>
      <c r="H2391" s="29">
        <v>102478</v>
      </c>
      <c r="I2391" s="29" t="s">
        <v>3297</v>
      </c>
      <c r="J2391" s="29" t="s">
        <v>3308</v>
      </c>
      <c r="K2391" s="29">
        <v>5</v>
      </c>
      <c r="L2391" s="29">
        <v>5</v>
      </c>
      <c r="M2391" s="29">
        <v>5</v>
      </c>
      <c r="N2391" s="29">
        <v>5</v>
      </c>
    </row>
    <row r="2392" spans="1:15">
      <c r="A2392" s="29">
        <v>33647</v>
      </c>
      <c r="B2392" s="29">
        <v>26812</v>
      </c>
      <c r="C2392" s="29" t="s">
        <v>3309</v>
      </c>
      <c r="D2392" s="29">
        <v>15283923358</v>
      </c>
      <c r="E2392" s="29">
        <v>558</v>
      </c>
      <c r="F2392" s="29">
        <v>11760</v>
      </c>
      <c r="G2392" s="29" t="s">
        <v>798</v>
      </c>
      <c r="H2392" s="29">
        <v>102478</v>
      </c>
      <c r="I2392" s="29" t="s">
        <v>3297</v>
      </c>
      <c r="J2392" s="29" t="s">
        <v>3310</v>
      </c>
      <c r="K2392" s="29">
        <v>5</v>
      </c>
      <c r="L2392" s="29">
        <v>5</v>
      </c>
      <c r="M2392" s="29">
        <v>5</v>
      </c>
      <c r="N2392" s="29">
        <v>5</v>
      </c>
      <c r="O2392" s="29"/>
    </row>
    <row r="2393" spans="1:14">
      <c r="A2393" s="29">
        <v>33640</v>
      </c>
      <c r="B2393" s="29">
        <v>26806</v>
      </c>
      <c r="C2393" s="29"/>
      <c r="D2393" s="29"/>
      <c r="E2393" s="29">
        <v>558</v>
      </c>
      <c r="F2393" s="29">
        <v>11760</v>
      </c>
      <c r="G2393" s="29" t="s">
        <v>798</v>
      </c>
      <c r="H2393" s="29">
        <v>102478</v>
      </c>
      <c r="I2393" s="29" t="s">
        <v>3297</v>
      </c>
      <c r="J2393" s="29" t="s">
        <v>3311</v>
      </c>
      <c r="K2393" s="29">
        <v>5</v>
      </c>
      <c r="L2393" s="29">
        <v>5</v>
      </c>
      <c r="M2393" s="29">
        <v>5</v>
      </c>
      <c r="N2393" s="29">
        <v>5</v>
      </c>
    </row>
    <row r="2394" spans="1:14">
      <c r="A2394" s="29">
        <v>33626</v>
      </c>
      <c r="B2394" s="29">
        <v>26795</v>
      </c>
      <c r="C2394" s="29"/>
      <c r="D2394" s="29"/>
      <c r="E2394" s="29">
        <v>558</v>
      </c>
      <c r="F2394" s="29">
        <v>11760</v>
      </c>
      <c r="G2394" s="29" t="s">
        <v>798</v>
      </c>
      <c r="H2394" s="29">
        <v>102478</v>
      </c>
      <c r="I2394" s="29" t="s">
        <v>3297</v>
      </c>
      <c r="J2394" s="29" t="s">
        <v>3312</v>
      </c>
      <c r="K2394" s="29">
        <v>5</v>
      </c>
      <c r="L2394" s="29">
        <v>5</v>
      </c>
      <c r="M2394" s="29">
        <v>5</v>
      </c>
      <c r="N2394" s="29">
        <v>5</v>
      </c>
    </row>
    <row r="2395" spans="1:14">
      <c r="A2395" s="29">
        <v>33624</v>
      </c>
      <c r="B2395" s="29">
        <v>26792</v>
      </c>
      <c r="C2395" s="29" t="s">
        <v>3313</v>
      </c>
      <c r="D2395" s="29">
        <v>15196169744</v>
      </c>
      <c r="E2395" s="29">
        <v>558</v>
      </c>
      <c r="F2395" s="29">
        <v>11760</v>
      </c>
      <c r="G2395" s="29" t="s">
        <v>798</v>
      </c>
      <c r="H2395" s="29">
        <v>102478</v>
      </c>
      <c r="I2395" s="29" t="s">
        <v>3297</v>
      </c>
      <c r="J2395" s="29" t="s">
        <v>3314</v>
      </c>
      <c r="K2395" s="29">
        <v>5</v>
      </c>
      <c r="L2395" s="29">
        <v>5</v>
      </c>
      <c r="M2395" s="29">
        <v>5</v>
      </c>
      <c r="N2395" s="29">
        <v>5</v>
      </c>
    </row>
    <row r="2396" spans="1:14">
      <c r="A2396" s="29">
        <v>33618</v>
      </c>
      <c r="B2396" s="29">
        <v>26789</v>
      </c>
      <c r="E2396" s="29">
        <v>558</v>
      </c>
      <c r="F2396" s="29">
        <v>11760</v>
      </c>
      <c r="G2396" s="29" t="s">
        <v>798</v>
      </c>
      <c r="H2396" s="29">
        <v>102478</v>
      </c>
      <c r="I2396" s="29" t="s">
        <v>3297</v>
      </c>
      <c r="J2396" s="29" t="s">
        <v>3315</v>
      </c>
      <c r="K2396" s="29">
        <v>5</v>
      </c>
      <c r="L2396" s="29">
        <v>5</v>
      </c>
      <c r="M2396" s="29">
        <v>5</v>
      </c>
      <c r="N2396" s="29">
        <v>5</v>
      </c>
    </row>
    <row r="2397" spans="1:14">
      <c r="A2397" s="29">
        <v>33616</v>
      </c>
      <c r="B2397" s="29">
        <v>2792</v>
      </c>
      <c r="C2397" s="29"/>
      <c r="D2397" s="29"/>
      <c r="E2397" s="29">
        <v>558</v>
      </c>
      <c r="F2397" s="29">
        <v>11760</v>
      </c>
      <c r="G2397" s="29" t="s">
        <v>798</v>
      </c>
      <c r="H2397" s="29">
        <v>102478</v>
      </c>
      <c r="I2397" s="29" t="s">
        <v>3297</v>
      </c>
      <c r="J2397" s="29" t="s">
        <v>3316</v>
      </c>
      <c r="K2397" s="29">
        <v>5</v>
      </c>
      <c r="L2397" s="29">
        <v>5</v>
      </c>
      <c r="M2397" s="29">
        <v>5</v>
      </c>
      <c r="N2397" s="29">
        <v>5</v>
      </c>
    </row>
    <row r="2398" spans="1:14">
      <c r="A2398" s="29">
        <v>33615</v>
      </c>
      <c r="B2398" s="29">
        <v>1027</v>
      </c>
      <c r="C2398" s="29"/>
      <c r="D2398" s="29"/>
      <c r="E2398" s="29">
        <v>558</v>
      </c>
      <c r="F2398" s="29">
        <v>11760</v>
      </c>
      <c r="G2398" s="29" t="s">
        <v>798</v>
      </c>
      <c r="H2398" s="29">
        <v>102478</v>
      </c>
      <c r="I2398" s="29" t="s">
        <v>3297</v>
      </c>
      <c r="J2398" s="29" t="s">
        <v>3317</v>
      </c>
      <c r="K2398" s="29">
        <v>5</v>
      </c>
      <c r="L2398" s="29">
        <v>5</v>
      </c>
      <c r="M2398" s="29">
        <v>5</v>
      </c>
      <c r="N2398" s="29">
        <v>5</v>
      </c>
    </row>
    <row r="2399" spans="1:14">
      <c r="A2399" s="29">
        <v>37996</v>
      </c>
      <c r="B2399" s="29">
        <v>31593</v>
      </c>
      <c r="C2399" s="29"/>
      <c r="D2399" s="29"/>
      <c r="E2399" s="29">
        <v>243</v>
      </c>
      <c r="F2399" s="29">
        <v>12484</v>
      </c>
      <c r="G2399" s="29" t="s">
        <v>864</v>
      </c>
      <c r="H2399" s="29">
        <v>387</v>
      </c>
      <c r="I2399" s="29" t="s">
        <v>3318</v>
      </c>
      <c r="J2399" s="29" t="s">
        <v>3319</v>
      </c>
      <c r="K2399" s="29">
        <v>5</v>
      </c>
      <c r="L2399" s="29">
        <v>5</v>
      </c>
      <c r="M2399" s="29">
        <v>5</v>
      </c>
      <c r="N2399" s="29">
        <v>5</v>
      </c>
    </row>
    <row r="2400" spans="1:14">
      <c r="A2400" s="29">
        <v>37968</v>
      </c>
      <c r="B2400" s="29">
        <v>11183</v>
      </c>
      <c r="E2400" s="29">
        <v>243</v>
      </c>
      <c r="F2400" s="29">
        <v>12484</v>
      </c>
      <c r="G2400" s="29" t="s">
        <v>864</v>
      </c>
      <c r="H2400" s="29">
        <v>387</v>
      </c>
      <c r="I2400" s="29" t="s">
        <v>3318</v>
      </c>
      <c r="J2400" s="29" t="s">
        <v>3320</v>
      </c>
      <c r="K2400" s="29">
        <v>5</v>
      </c>
      <c r="L2400" s="29">
        <v>5</v>
      </c>
      <c r="M2400" s="29">
        <v>5</v>
      </c>
      <c r="N2400" s="29">
        <v>5</v>
      </c>
    </row>
    <row r="2401" spans="1:14">
      <c r="A2401" s="29">
        <v>37062</v>
      </c>
      <c r="B2401" s="29">
        <v>24797</v>
      </c>
      <c r="C2401" s="29"/>
      <c r="D2401" s="29"/>
      <c r="E2401" s="29">
        <v>243</v>
      </c>
      <c r="F2401" s="29">
        <v>12484</v>
      </c>
      <c r="G2401" s="29" t="s">
        <v>864</v>
      </c>
      <c r="H2401" s="29">
        <v>387</v>
      </c>
      <c r="I2401" s="29" t="s">
        <v>3318</v>
      </c>
      <c r="J2401" s="29" t="s">
        <v>3321</v>
      </c>
      <c r="K2401" s="29">
        <v>5</v>
      </c>
      <c r="L2401" s="29">
        <v>5</v>
      </c>
      <c r="M2401" s="29">
        <v>5</v>
      </c>
      <c r="N2401" s="29">
        <v>5</v>
      </c>
    </row>
    <row r="2402" spans="1:14">
      <c r="A2402" s="29">
        <v>36643</v>
      </c>
      <c r="B2402" s="29">
        <v>16472</v>
      </c>
      <c r="C2402" s="29"/>
      <c r="D2402" s="29"/>
      <c r="E2402" s="29">
        <v>243</v>
      </c>
      <c r="F2402" s="29">
        <v>12484</v>
      </c>
      <c r="G2402" s="29" t="s">
        <v>864</v>
      </c>
      <c r="H2402" s="29">
        <v>387</v>
      </c>
      <c r="I2402" s="29" t="s">
        <v>3318</v>
      </c>
      <c r="J2402" s="29" t="s">
        <v>3322</v>
      </c>
      <c r="K2402" s="29">
        <v>5</v>
      </c>
      <c r="L2402" s="29">
        <v>5</v>
      </c>
      <c r="M2402" s="29">
        <v>5</v>
      </c>
      <c r="N2402" s="29">
        <v>5</v>
      </c>
    </row>
    <row r="2403" spans="1:15">
      <c r="A2403" s="29">
        <v>36597</v>
      </c>
      <c r="B2403" s="29">
        <v>29192</v>
      </c>
      <c r="C2403" s="29"/>
      <c r="D2403" s="29"/>
      <c r="E2403" s="29">
        <v>243</v>
      </c>
      <c r="F2403" s="29">
        <v>12484</v>
      </c>
      <c r="G2403" s="29" t="s">
        <v>864</v>
      </c>
      <c r="H2403" s="29">
        <v>387</v>
      </c>
      <c r="I2403" s="29" t="s">
        <v>3318</v>
      </c>
      <c r="J2403" s="29" t="s">
        <v>3323</v>
      </c>
      <c r="K2403" s="29">
        <v>5</v>
      </c>
      <c r="L2403" s="29">
        <v>5</v>
      </c>
      <c r="M2403" s="29">
        <v>5</v>
      </c>
      <c r="N2403" s="29">
        <v>5</v>
      </c>
      <c r="O2403" s="29"/>
    </row>
    <row r="2404" spans="1:14">
      <c r="A2404" s="29">
        <v>36538</v>
      </c>
      <c r="B2404" s="29">
        <v>5634</v>
      </c>
      <c r="E2404" s="29">
        <v>243</v>
      </c>
      <c r="F2404" s="29">
        <v>12484</v>
      </c>
      <c r="G2404" s="29" t="s">
        <v>864</v>
      </c>
      <c r="H2404" s="29">
        <v>387</v>
      </c>
      <c r="I2404" s="29" t="s">
        <v>3318</v>
      </c>
      <c r="J2404" s="29" t="s">
        <v>3324</v>
      </c>
      <c r="K2404" s="29">
        <v>5</v>
      </c>
      <c r="L2404" s="29">
        <v>5</v>
      </c>
      <c r="M2404" s="29">
        <v>5</v>
      </c>
      <c r="N2404" s="29">
        <v>5</v>
      </c>
    </row>
    <row r="2405" spans="1:14">
      <c r="A2405" s="29">
        <v>36502</v>
      </c>
      <c r="B2405" s="29">
        <v>5705</v>
      </c>
      <c r="E2405" s="29">
        <v>243</v>
      </c>
      <c r="F2405" s="29">
        <v>12484</v>
      </c>
      <c r="G2405" s="29" t="s">
        <v>864</v>
      </c>
      <c r="H2405" s="29">
        <v>387</v>
      </c>
      <c r="I2405" s="29" t="s">
        <v>3318</v>
      </c>
      <c r="J2405" s="29" t="s">
        <v>3325</v>
      </c>
      <c r="K2405" s="29">
        <v>5</v>
      </c>
      <c r="L2405" s="29">
        <v>5</v>
      </c>
      <c r="M2405" s="29">
        <v>5</v>
      </c>
      <c r="N2405" s="29">
        <v>5</v>
      </c>
    </row>
    <row r="2406" spans="1:15">
      <c r="A2406" s="29">
        <v>36474</v>
      </c>
      <c r="B2406" s="29">
        <v>29082</v>
      </c>
      <c r="E2406" s="29">
        <v>243</v>
      </c>
      <c r="F2406" s="29">
        <v>12484</v>
      </c>
      <c r="G2406" s="29" t="s">
        <v>864</v>
      </c>
      <c r="H2406" s="29">
        <v>387</v>
      </c>
      <c r="I2406" s="29" t="s">
        <v>3318</v>
      </c>
      <c r="J2406" s="29" t="s">
        <v>3326</v>
      </c>
      <c r="K2406" s="29">
        <v>5</v>
      </c>
      <c r="L2406" s="29">
        <v>5</v>
      </c>
      <c r="M2406" s="29">
        <v>5</v>
      </c>
      <c r="N2406" s="29">
        <v>5</v>
      </c>
      <c r="O2406" s="29"/>
    </row>
    <row r="2407" spans="1:14">
      <c r="A2407" s="29">
        <v>36436</v>
      </c>
      <c r="B2407" s="29">
        <v>29047</v>
      </c>
      <c r="C2407" s="29"/>
      <c r="D2407" s="29"/>
      <c r="E2407" s="29">
        <v>243</v>
      </c>
      <c r="F2407" s="29">
        <v>12484</v>
      </c>
      <c r="G2407" s="29" t="s">
        <v>864</v>
      </c>
      <c r="H2407" s="29">
        <v>387</v>
      </c>
      <c r="I2407" s="29" t="s">
        <v>3318</v>
      </c>
      <c r="J2407" s="29" t="s">
        <v>3327</v>
      </c>
      <c r="K2407" s="29">
        <v>5</v>
      </c>
      <c r="L2407" s="29">
        <v>5</v>
      </c>
      <c r="M2407" s="29">
        <v>5</v>
      </c>
      <c r="N2407" s="29">
        <v>5</v>
      </c>
    </row>
    <row r="2408" spans="1:14">
      <c r="A2408" s="29">
        <v>35225</v>
      </c>
      <c r="B2408" s="29">
        <v>28082</v>
      </c>
      <c r="C2408" s="29"/>
      <c r="D2408" s="29"/>
      <c r="E2408" s="29">
        <v>243</v>
      </c>
      <c r="F2408" s="29">
        <v>12484</v>
      </c>
      <c r="G2408" s="29" t="s">
        <v>864</v>
      </c>
      <c r="H2408" s="29">
        <v>387</v>
      </c>
      <c r="I2408" s="29" t="s">
        <v>3318</v>
      </c>
      <c r="J2408" s="29" t="s">
        <v>3328</v>
      </c>
      <c r="K2408" s="29">
        <v>5</v>
      </c>
      <c r="L2408" s="29">
        <v>5</v>
      </c>
      <c r="M2408" s="29">
        <v>5</v>
      </c>
      <c r="N2408" s="29">
        <v>5</v>
      </c>
    </row>
    <row r="2409" spans="1:14">
      <c r="A2409" s="29">
        <v>34279</v>
      </c>
      <c r="B2409" s="29">
        <v>27305</v>
      </c>
      <c r="C2409" s="29"/>
      <c r="D2409" s="29"/>
      <c r="E2409" s="29">
        <v>243</v>
      </c>
      <c r="F2409" s="29">
        <v>12484</v>
      </c>
      <c r="G2409" s="29" t="s">
        <v>864</v>
      </c>
      <c r="H2409" s="29">
        <v>387</v>
      </c>
      <c r="I2409" s="29" t="s">
        <v>3318</v>
      </c>
      <c r="J2409" s="29" t="s">
        <v>3329</v>
      </c>
      <c r="K2409" s="29">
        <v>5</v>
      </c>
      <c r="L2409" s="29">
        <v>5</v>
      </c>
      <c r="M2409" s="29">
        <v>5</v>
      </c>
      <c r="N2409" s="29">
        <v>5</v>
      </c>
    </row>
    <row r="2410" spans="1:14">
      <c r="A2410" s="29">
        <v>37457</v>
      </c>
      <c r="B2410" s="29">
        <v>514</v>
      </c>
      <c r="C2410" s="29"/>
      <c r="D2410" s="29"/>
      <c r="E2410" s="29">
        <v>216</v>
      </c>
      <c r="F2410" s="29">
        <v>12276</v>
      </c>
      <c r="G2410" s="29" t="s">
        <v>758</v>
      </c>
      <c r="H2410" s="29">
        <v>745</v>
      </c>
      <c r="I2410" s="29" t="s">
        <v>3330</v>
      </c>
      <c r="J2410" s="29" t="s">
        <v>3331</v>
      </c>
      <c r="K2410" s="29">
        <v>5</v>
      </c>
      <c r="L2410" s="29">
        <v>5</v>
      </c>
      <c r="M2410" s="29">
        <v>5</v>
      </c>
      <c r="N2410" s="29">
        <v>5</v>
      </c>
    </row>
    <row r="2411" spans="1:14">
      <c r="A2411" s="29">
        <v>37205</v>
      </c>
      <c r="B2411" s="29">
        <v>30064</v>
      </c>
      <c r="E2411" s="29">
        <v>216</v>
      </c>
      <c r="F2411" s="29">
        <v>12276</v>
      </c>
      <c r="G2411" s="29" t="s">
        <v>758</v>
      </c>
      <c r="H2411" s="29">
        <v>745</v>
      </c>
      <c r="I2411" s="29" t="s">
        <v>3330</v>
      </c>
      <c r="J2411" s="29" t="s">
        <v>3332</v>
      </c>
      <c r="K2411" s="29">
        <v>5</v>
      </c>
      <c r="L2411" s="29">
        <v>5</v>
      </c>
      <c r="M2411" s="29">
        <v>5</v>
      </c>
      <c r="N2411" s="29">
        <v>5</v>
      </c>
    </row>
    <row r="2412" spans="1:14">
      <c r="A2412" s="29">
        <v>36767</v>
      </c>
      <c r="B2412" s="29">
        <v>8871</v>
      </c>
      <c r="C2412" s="29"/>
      <c r="D2412" s="29"/>
      <c r="E2412" s="29">
        <v>216</v>
      </c>
      <c r="F2412" s="29">
        <v>12276</v>
      </c>
      <c r="G2412" s="29" t="s">
        <v>758</v>
      </c>
      <c r="H2412" s="29">
        <v>745</v>
      </c>
      <c r="I2412" s="29" t="s">
        <v>3330</v>
      </c>
      <c r="J2412" s="29" t="s">
        <v>3333</v>
      </c>
      <c r="K2412" s="29">
        <v>5</v>
      </c>
      <c r="L2412" s="29">
        <v>5</v>
      </c>
      <c r="M2412" s="29">
        <v>5</v>
      </c>
      <c r="N2412" s="29">
        <v>5</v>
      </c>
    </row>
    <row r="2413" spans="1:14">
      <c r="A2413" s="29">
        <v>35068</v>
      </c>
      <c r="B2413" s="29">
        <v>27939</v>
      </c>
      <c r="E2413" s="29">
        <v>216</v>
      </c>
      <c r="F2413" s="29">
        <v>12276</v>
      </c>
      <c r="G2413" s="29" t="s">
        <v>758</v>
      </c>
      <c r="H2413" s="29">
        <v>745</v>
      </c>
      <c r="I2413" s="29" t="s">
        <v>3330</v>
      </c>
      <c r="J2413" s="29" t="s">
        <v>3334</v>
      </c>
      <c r="K2413" s="29">
        <v>5</v>
      </c>
      <c r="L2413" s="29">
        <v>5</v>
      </c>
      <c r="M2413" s="29">
        <v>5</v>
      </c>
      <c r="N2413" s="29">
        <v>5</v>
      </c>
    </row>
    <row r="2414" spans="1:14">
      <c r="A2414" s="29">
        <v>33694</v>
      </c>
      <c r="B2414" s="29">
        <v>24305</v>
      </c>
      <c r="C2414" s="29"/>
      <c r="D2414" s="29"/>
      <c r="E2414" s="29">
        <v>216</v>
      </c>
      <c r="F2414" s="29">
        <v>12276</v>
      </c>
      <c r="G2414" s="29" t="s">
        <v>758</v>
      </c>
      <c r="H2414" s="29">
        <v>745</v>
      </c>
      <c r="I2414" s="29" t="s">
        <v>3330</v>
      </c>
      <c r="J2414" s="29" t="s">
        <v>3335</v>
      </c>
      <c r="K2414" s="29">
        <v>5</v>
      </c>
      <c r="L2414" s="29">
        <v>5</v>
      </c>
      <c r="M2414" s="29">
        <v>5</v>
      </c>
      <c r="N2414" s="29">
        <v>5</v>
      </c>
    </row>
    <row r="2415" spans="1:14">
      <c r="A2415" s="29">
        <v>38049</v>
      </c>
      <c r="B2415" s="29">
        <v>31694</v>
      </c>
      <c r="E2415" s="29">
        <v>639</v>
      </c>
      <c r="F2415" s="29">
        <v>11504</v>
      </c>
      <c r="G2415" s="29" t="s">
        <v>758</v>
      </c>
      <c r="H2415" s="29">
        <v>745</v>
      </c>
      <c r="I2415" s="29" t="s">
        <v>3336</v>
      </c>
      <c r="J2415" s="29" t="s">
        <v>3337</v>
      </c>
      <c r="K2415" s="29">
        <v>5</v>
      </c>
      <c r="L2415" s="29">
        <v>5</v>
      </c>
      <c r="M2415" s="29">
        <v>5</v>
      </c>
      <c r="N2415" s="29">
        <v>5</v>
      </c>
    </row>
    <row r="2416" spans="1:15">
      <c r="A2416" s="29">
        <v>37999</v>
      </c>
      <c r="B2416" s="29">
        <v>31603</v>
      </c>
      <c r="C2416" s="29"/>
      <c r="D2416" s="29"/>
      <c r="E2416" s="29">
        <v>639</v>
      </c>
      <c r="F2416" s="29">
        <v>11504</v>
      </c>
      <c r="G2416" s="29" t="s">
        <v>758</v>
      </c>
      <c r="H2416" s="29">
        <v>745</v>
      </c>
      <c r="I2416" s="29" t="s">
        <v>3336</v>
      </c>
      <c r="J2416" s="29" t="s">
        <v>3338</v>
      </c>
      <c r="K2416" s="29">
        <v>5</v>
      </c>
      <c r="L2416" s="29">
        <v>5</v>
      </c>
      <c r="M2416" s="29">
        <v>5</v>
      </c>
      <c r="N2416" s="29">
        <v>5</v>
      </c>
      <c r="O2416" s="29"/>
    </row>
    <row r="2417" spans="1:15">
      <c r="A2417" s="29">
        <v>37681</v>
      </c>
      <c r="B2417" s="29">
        <v>30966</v>
      </c>
      <c r="C2417" s="29"/>
      <c r="D2417" s="29"/>
      <c r="E2417" s="29">
        <v>639</v>
      </c>
      <c r="F2417" s="29">
        <v>11504</v>
      </c>
      <c r="G2417" s="29" t="s">
        <v>758</v>
      </c>
      <c r="H2417" s="29">
        <v>745</v>
      </c>
      <c r="I2417" s="29" t="s">
        <v>3336</v>
      </c>
      <c r="J2417" s="29" t="s">
        <v>3339</v>
      </c>
      <c r="K2417" s="29">
        <v>5</v>
      </c>
      <c r="L2417" s="29">
        <v>5</v>
      </c>
      <c r="M2417" s="29">
        <v>5</v>
      </c>
      <c r="N2417" s="29">
        <v>5</v>
      </c>
      <c r="O2417" s="29"/>
    </row>
    <row r="2418" spans="1:14">
      <c r="A2418" s="29">
        <v>37603</v>
      </c>
      <c r="B2418" s="29">
        <v>30818</v>
      </c>
      <c r="C2418" s="29"/>
      <c r="D2418" s="29"/>
      <c r="E2418" s="29">
        <v>639</v>
      </c>
      <c r="F2418" s="29">
        <v>11504</v>
      </c>
      <c r="G2418" s="29" t="s">
        <v>758</v>
      </c>
      <c r="H2418" s="29">
        <v>745</v>
      </c>
      <c r="I2418" s="29" t="s">
        <v>3336</v>
      </c>
      <c r="J2418" s="29" t="s">
        <v>3340</v>
      </c>
      <c r="K2418" s="29">
        <v>5</v>
      </c>
      <c r="L2418" s="29">
        <v>5</v>
      </c>
      <c r="M2418" s="29">
        <v>5</v>
      </c>
      <c r="N2418" s="29">
        <v>5</v>
      </c>
    </row>
    <row r="2419" spans="1:14">
      <c r="A2419" s="29">
        <v>37601</v>
      </c>
      <c r="B2419" s="29">
        <v>30817</v>
      </c>
      <c r="C2419" s="29"/>
      <c r="D2419" s="29"/>
      <c r="E2419" s="29">
        <v>639</v>
      </c>
      <c r="F2419" s="29">
        <v>11504</v>
      </c>
      <c r="G2419" s="29" t="s">
        <v>758</v>
      </c>
      <c r="H2419" s="29">
        <v>745</v>
      </c>
      <c r="I2419" s="29" t="s">
        <v>3336</v>
      </c>
      <c r="J2419" s="29" t="s">
        <v>3341</v>
      </c>
      <c r="K2419" s="29">
        <v>5</v>
      </c>
      <c r="L2419" s="29">
        <v>5</v>
      </c>
      <c r="M2419" s="29">
        <v>5</v>
      </c>
      <c r="N2419" s="29">
        <v>5</v>
      </c>
    </row>
    <row r="2420" spans="1:15">
      <c r="A2420" s="29">
        <v>37501</v>
      </c>
      <c r="B2420" s="29">
        <v>30630</v>
      </c>
      <c r="E2420" s="29">
        <v>639</v>
      </c>
      <c r="F2420" s="29">
        <v>11504</v>
      </c>
      <c r="G2420" s="29" t="s">
        <v>758</v>
      </c>
      <c r="H2420" s="29">
        <v>745</v>
      </c>
      <c r="I2420" s="29" t="s">
        <v>3336</v>
      </c>
      <c r="J2420" s="29" t="s">
        <v>3342</v>
      </c>
      <c r="K2420" s="29">
        <v>5</v>
      </c>
      <c r="L2420" s="29">
        <v>5</v>
      </c>
      <c r="M2420" s="29">
        <v>5</v>
      </c>
      <c r="N2420" s="29">
        <v>5</v>
      </c>
      <c r="O2420" s="29"/>
    </row>
    <row r="2421" spans="1:14">
      <c r="A2421" s="29">
        <v>37470</v>
      </c>
      <c r="B2421" s="29">
        <v>30571</v>
      </c>
      <c r="C2421" s="29"/>
      <c r="D2421" s="29"/>
      <c r="E2421" s="29">
        <v>639</v>
      </c>
      <c r="F2421" s="29">
        <v>11504</v>
      </c>
      <c r="G2421" s="29" t="s">
        <v>758</v>
      </c>
      <c r="H2421" s="29">
        <v>745</v>
      </c>
      <c r="I2421" s="29" t="s">
        <v>3336</v>
      </c>
      <c r="J2421" s="29" t="s">
        <v>3343</v>
      </c>
      <c r="K2421" s="29">
        <v>5</v>
      </c>
      <c r="L2421" s="29">
        <v>5</v>
      </c>
      <c r="M2421" s="29">
        <v>5</v>
      </c>
      <c r="N2421" s="29">
        <v>5</v>
      </c>
    </row>
    <row r="2422" spans="1:14">
      <c r="A2422" s="29">
        <v>37371</v>
      </c>
      <c r="B2422" s="29">
        <v>30387</v>
      </c>
      <c r="E2422" s="29">
        <v>639</v>
      </c>
      <c r="F2422" s="29">
        <v>11504</v>
      </c>
      <c r="G2422" s="29" t="s">
        <v>758</v>
      </c>
      <c r="H2422" s="29">
        <v>745</v>
      </c>
      <c r="I2422" s="29" t="s">
        <v>3336</v>
      </c>
      <c r="J2422" s="29" t="s">
        <v>3344</v>
      </c>
      <c r="K2422" s="29">
        <v>5</v>
      </c>
      <c r="L2422" s="29">
        <v>5</v>
      </c>
      <c r="M2422" s="29">
        <v>5</v>
      </c>
      <c r="N2422" s="29">
        <v>5</v>
      </c>
    </row>
    <row r="2423" spans="1:14">
      <c r="A2423" s="29">
        <v>37198</v>
      </c>
      <c r="B2423" s="29">
        <v>30048</v>
      </c>
      <c r="C2423" s="29" t="s">
        <v>3345</v>
      </c>
      <c r="D2423" s="29">
        <v>13699053311</v>
      </c>
      <c r="E2423" s="29">
        <v>639</v>
      </c>
      <c r="F2423" s="29">
        <v>11504</v>
      </c>
      <c r="G2423" s="29" t="s">
        <v>758</v>
      </c>
      <c r="H2423" s="29">
        <v>745</v>
      </c>
      <c r="I2423" s="29" t="s">
        <v>3336</v>
      </c>
      <c r="J2423" s="29" t="s">
        <v>3346</v>
      </c>
      <c r="K2423" s="29">
        <v>5</v>
      </c>
      <c r="L2423" s="29">
        <v>5</v>
      </c>
      <c r="M2423" s="29">
        <v>5</v>
      </c>
      <c r="N2423" s="29">
        <v>5</v>
      </c>
    </row>
    <row r="2424" spans="1:14">
      <c r="A2424" s="29">
        <v>37186</v>
      </c>
      <c r="B2424" s="29">
        <v>30021</v>
      </c>
      <c r="C2424" s="29"/>
      <c r="D2424" s="29"/>
      <c r="E2424" s="29">
        <v>639</v>
      </c>
      <c r="F2424" s="29">
        <v>11504</v>
      </c>
      <c r="G2424" s="29" t="s">
        <v>758</v>
      </c>
      <c r="H2424" s="29">
        <v>745</v>
      </c>
      <c r="I2424" s="29" t="s">
        <v>3336</v>
      </c>
      <c r="J2424" s="29" t="s">
        <v>3347</v>
      </c>
      <c r="K2424" s="29">
        <v>5</v>
      </c>
      <c r="L2424" s="29">
        <v>5</v>
      </c>
      <c r="M2424" s="29">
        <v>5</v>
      </c>
      <c r="N2424" s="29">
        <v>5</v>
      </c>
    </row>
    <row r="2425" spans="1:15">
      <c r="A2425" s="29">
        <v>37150</v>
      </c>
      <c r="B2425" s="29">
        <v>29942</v>
      </c>
      <c r="C2425" s="29"/>
      <c r="D2425" s="29"/>
      <c r="E2425" s="29">
        <v>639</v>
      </c>
      <c r="F2425" s="29">
        <v>11504</v>
      </c>
      <c r="G2425" s="29" t="s">
        <v>758</v>
      </c>
      <c r="H2425" s="29">
        <v>745</v>
      </c>
      <c r="I2425" s="29" t="s">
        <v>3336</v>
      </c>
      <c r="J2425" s="29" t="s">
        <v>3348</v>
      </c>
      <c r="K2425" s="29">
        <v>5</v>
      </c>
      <c r="L2425" s="29">
        <v>5</v>
      </c>
      <c r="M2425" s="29">
        <v>5</v>
      </c>
      <c r="N2425" s="29">
        <v>5</v>
      </c>
      <c r="O2425" s="29"/>
    </row>
    <row r="2426" spans="1:15">
      <c r="A2426" s="29">
        <v>36919</v>
      </c>
      <c r="B2426" s="29">
        <v>29525</v>
      </c>
      <c r="C2426" t="s">
        <v>3349</v>
      </c>
      <c r="D2426">
        <v>13608093635</v>
      </c>
      <c r="E2426" s="29">
        <v>639</v>
      </c>
      <c r="F2426" s="29">
        <v>11504</v>
      </c>
      <c r="G2426" s="29" t="s">
        <v>758</v>
      </c>
      <c r="H2426" s="29">
        <v>745</v>
      </c>
      <c r="I2426" s="29" t="s">
        <v>3336</v>
      </c>
      <c r="J2426" s="29" t="s">
        <v>3350</v>
      </c>
      <c r="K2426" s="29">
        <v>5</v>
      </c>
      <c r="L2426" s="29">
        <v>5</v>
      </c>
      <c r="M2426" s="29">
        <v>5</v>
      </c>
      <c r="N2426" s="29">
        <v>5</v>
      </c>
      <c r="O2426" s="29"/>
    </row>
    <row r="2427" spans="1:15">
      <c r="A2427" s="29">
        <v>36899</v>
      </c>
      <c r="B2427" s="29">
        <v>29505</v>
      </c>
      <c r="C2427" s="29"/>
      <c r="D2427" s="29"/>
      <c r="E2427" s="29">
        <v>639</v>
      </c>
      <c r="F2427" s="29">
        <v>11504</v>
      </c>
      <c r="G2427" s="29" t="s">
        <v>758</v>
      </c>
      <c r="H2427" s="29">
        <v>745</v>
      </c>
      <c r="I2427" s="29" t="s">
        <v>3336</v>
      </c>
      <c r="J2427" s="29" t="s">
        <v>3351</v>
      </c>
      <c r="K2427" s="29">
        <v>5</v>
      </c>
      <c r="L2427" s="29">
        <v>5</v>
      </c>
      <c r="M2427" s="29">
        <v>5</v>
      </c>
      <c r="N2427" s="29">
        <v>5</v>
      </c>
      <c r="O2427" s="29"/>
    </row>
    <row r="2428" spans="1:14">
      <c r="A2428" s="29">
        <v>36830</v>
      </c>
      <c r="B2428" s="29">
        <v>29432</v>
      </c>
      <c r="C2428" s="29"/>
      <c r="D2428" s="29"/>
      <c r="E2428" s="29">
        <v>639</v>
      </c>
      <c r="F2428" s="29">
        <v>11504</v>
      </c>
      <c r="G2428" s="29" t="s">
        <v>758</v>
      </c>
      <c r="H2428" s="29">
        <v>745</v>
      </c>
      <c r="I2428" s="29" t="s">
        <v>3336</v>
      </c>
      <c r="J2428" s="29" t="s">
        <v>3352</v>
      </c>
      <c r="K2428" s="29">
        <v>5</v>
      </c>
      <c r="L2428" s="29">
        <v>5</v>
      </c>
      <c r="M2428" s="29">
        <v>5</v>
      </c>
      <c r="N2428" s="29">
        <v>5</v>
      </c>
    </row>
    <row r="2429" spans="1:14">
      <c r="A2429" s="29">
        <v>35610</v>
      </c>
      <c r="B2429" s="29">
        <v>28378</v>
      </c>
      <c r="C2429" s="29"/>
      <c r="D2429" s="29"/>
      <c r="E2429" s="29">
        <v>639</v>
      </c>
      <c r="F2429" s="29">
        <v>11504</v>
      </c>
      <c r="G2429" s="29" t="s">
        <v>758</v>
      </c>
      <c r="H2429" s="29">
        <v>745</v>
      </c>
      <c r="I2429" s="29" t="s">
        <v>3336</v>
      </c>
      <c r="J2429" s="29" t="s">
        <v>3353</v>
      </c>
      <c r="K2429" s="29">
        <v>5</v>
      </c>
      <c r="L2429" s="29">
        <v>5</v>
      </c>
      <c r="M2429" s="29">
        <v>5</v>
      </c>
      <c r="N2429" s="29">
        <v>5</v>
      </c>
    </row>
    <row r="2430" spans="1:15">
      <c r="A2430" s="29">
        <v>35580</v>
      </c>
      <c r="B2430" s="29">
        <v>28359</v>
      </c>
      <c r="E2430" s="29">
        <v>639</v>
      </c>
      <c r="F2430" s="29">
        <v>11504</v>
      </c>
      <c r="G2430" s="29" t="s">
        <v>758</v>
      </c>
      <c r="H2430" s="29">
        <v>745</v>
      </c>
      <c r="I2430" s="29" t="s">
        <v>3336</v>
      </c>
      <c r="J2430" s="29" t="s">
        <v>3354</v>
      </c>
      <c r="K2430" s="29">
        <v>5</v>
      </c>
      <c r="L2430" s="29">
        <v>5</v>
      </c>
      <c r="M2430" s="29">
        <v>5</v>
      </c>
      <c r="N2430" s="29">
        <v>5</v>
      </c>
      <c r="O2430" s="29"/>
    </row>
    <row r="2431" spans="1:14">
      <c r="A2431" s="29">
        <v>35509</v>
      </c>
      <c r="B2431" s="29">
        <v>28301</v>
      </c>
      <c r="E2431" s="29">
        <v>639</v>
      </c>
      <c r="F2431" s="29">
        <v>11504</v>
      </c>
      <c r="G2431" s="29" t="s">
        <v>758</v>
      </c>
      <c r="H2431" s="29">
        <v>745</v>
      </c>
      <c r="I2431" s="29" t="s">
        <v>3336</v>
      </c>
      <c r="J2431" s="29" t="s">
        <v>3355</v>
      </c>
      <c r="K2431" s="29">
        <v>5</v>
      </c>
      <c r="L2431" s="29">
        <v>5</v>
      </c>
      <c r="M2431" s="29">
        <v>5</v>
      </c>
      <c r="N2431" s="29">
        <v>5</v>
      </c>
    </row>
    <row r="2432" spans="1:14">
      <c r="A2432" s="29">
        <v>35435</v>
      </c>
      <c r="B2432" s="29">
        <v>28249</v>
      </c>
      <c r="C2432" t="s">
        <v>3356</v>
      </c>
      <c r="D2432">
        <v>13880762995</v>
      </c>
      <c r="E2432" s="29">
        <v>639</v>
      </c>
      <c r="F2432" s="29">
        <v>11504</v>
      </c>
      <c r="G2432" s="29" t="s">
        <v>758</v>
      </c>
      <c r="H2432" s="29">
        <v>745</v>
      </c>
      <c r="I2432" s="29" t="s">
        <v>3336</v>
      </c>
      <c r="J2432" s="29" t="s">
        <v>3357</v>
      </c>
      <c r="K2432" s="29">
        <v>5</v>
      </c>
      <c r="L2432" s="29">
        <v>5</v>
      </c>
      <c r="M2432" s="29">
        <v>5</v>
      </c>
      <c r="N2432" s="29">
        <v>5</v>
      </c>
    </row>
    <row r="2433" spans="1:15">
      <c r="A2433" s="29">
        <v>35279</v>
      </c>
      <c r="B2433" s="29">
        <v>28125</v>
      </c>
      <c r="C2433" s="29"/>
      <c r="D2433" s="29"/>
      <c r="E2433" s="29">
        <v>639</v>
      </c>
      <c r="F2433" s="29">
        <v>11504</v>
      </c>
      <c r="G2433" s="29" t="s">
        <v>758</v>
      </c>
      <c r="H2433" s="29">
        <v>745</v>
      </c>
      <c r="I2433" s="29" t="s">
        <v>3336</v>
      </c>
      <c r="J2433" s="29" t="s">
        <v>3358</v>
      </c>
      <c r="K2433" s="29">
        <v>5</v>
      </c>
      <c r="L2433" s="29">
        <v>5</v>
      </c>
      <c r="M2433" s="29">
        <v>5</v>
      </c>
      <c r="N2433" s="29">
        <v>5</v>
      </c>
      <c r="O2433" s="29"/>
    </row>
    <row r="2434" spans="1:14">
      <c r="A2434" s="29">
        <v>35143</v>
      </c>
      <c r="B2434" s="29">
        <v>28008</v>
      </c>
      <c r="C2434" s="29"/>
      <c r="D2434" s="29"/>
      <c r="E2434" s="29">
        <v>639</v>
      </c>
      <c r="F2434" s="29">
        <v>11504</v>
      </c>
      <c r="G2434" s="29" t="s">
        <v>758</v>
      </c>
      <c r="H2434" s="29">
        <v>745</v>
      </c>
      <c r="I2434" s="29" t="s">
        <v>3336</v>
      </c>
      <c r="J2434" s="29" t="s">
        <v>3359</v>
      </c>
      <c r="K2434" s="29">
        <v>5</v>
      </c>
      <c r="L2434" s="29">
        <v>5</v>
      </c>
      <c r="M2434" s="29">
        <v>5</v>
      </c>
      <c r="N2434" s="29">
        <v>5</v>
      </c>
    </row>
    <row r="2435" spans="1:14">
      <c r="A2435" s="29">
        <v>34156</v>
      </c>
      <c r="B2435" s="29">
        <v>27216</v>
      </c>
      <c r="C2435" s="29"/>
      <c r="D2435" s="29"/>
      <c r="E2435" s="29">
        <v>639</v>
      </c>
      <c r="F2435" s="29">
        <v>11504</v>
      </c>
      <c r="G2435" s="29" t="s">
        <v>758</v>
      </c>
      <c r="H2435" s="29">
        <v>745</v>
      </c>
      <c r="I2435" s="29" t="s">
        <v>3336</v>
      </c>
      <c r="J2435" s="29" t="s">
        <v>3360</v>
      </c>
      <c r="K2435" s="29">
        <v>5</v>
      </c>
      <c r="L2435" s="29">
        <v>5</v>
      </c>
      <c r="M2435" s="29">
        <v>5</v>
      </c>
      <c r="N2435" s="29">
        <v>5</v>
      </c>
    </row>
    <row r="2436" spans="1:15">
      <c r="A2436" s="29">
        <v>37052</v>
      </c>
      <c r="B2436" s="29">
        <v>29691</v>
      </c>
      <c r="E2436" s="29">
        <v>500</v>
      </c>
      <c r="F2436" s="29">
        <v>6830</v>
      </c>
      <c r="G2436" s="29" t="s">
        <v>3361</v>
      </c>
      <c r="H2436" s="29">
        <v>379</v>
      </c>
      <c r="I2436" s="29" t="s">
        <v>3362</v>
      </c>
      <c r="J2436" s="29" t="s">
        <v>3363</v>
      </c>
      <c r="K2436" s="29">
        <v>5</v>
      </c>
      <c r="L2436" s="29">
        <v>5</v>
      </c>
      <c r="M2436" s="29">
        <v>5</v>
      </c>
      <c r="N2436" s="29">
        <v>5</v>
      </c>
      <c r="O2436" s="29" t="s">
        <v>200</v>
      </c>
    </row>
    <row r="2437" spans="1:15">
      <c r="A2437" s="29">
        <v>37035</v>
      </c>
      <c r="B2437" s="29">
        <v>29660</v>
      </c>
      <c r="C2437" s="29"/>
      <c r="D2437" s="29"/>
      <c r="E2437" s="29">
        <v>500</v>
      </c>
      <c r="F2437" s="29">
        <v>6830</v>
      </c>
      <c r="G2437" s="29" t="s">
        <v>3361</v>
      </c>
      <c r="H2437" s="29">
        <v>379</v>
      </c>
      <c r="I2437" s="29" t="s">
        <v>3362</v>
      </c>
      <c r="J2437" s="29" t="s">
        <v>3364</v>
      </c>
      <c r="K2437" s="29">
        <v>5</v>
      </c>
      <c r="L2437" s="29">
        <v>5</v>
      </c>
      <c r="M2437" s="29">
        <v>5</v>
      </c>
      <c r="N2437" s="29">
        <v>5</v>
      </c>
      <c r="O2437" s="29" t="s">
        <v>200</v>
      </c>
    </row>
    <row r="2438" spans="1:15">
      <c r="A2438" s="29">
        <v>36981</v>
      </c>
      <c r="B2438" s="29">
        <v>29582</v>
      </c>
      <c r="C2438" s="29"/>
      <c r="D2438" s="29"/>
      <c r="E2438" s="29">
        <v>500</v>
      </c>
      <c r="F2438" s="29">
        <v>6830</v>
      </c>
      <c r="G2438" s="29" t="s">
        <v>3361</v>
      </c>
      <c r="H2438" s="29">
        <v>379</v>
      </c>
      <c r="I2438" s="29" t="s">
        <v>3362</v>
      </c>
      <c r="J2438" s="29" t="s">
        <v>3365</v>
      </c>
      <c r="K2438" s="29">
        <v>5</v>
      </c>
      <c r="L2438" s="29">
        <v>5</v>
      </c>
      <c r="M2438" s="29">
        <v>5</v>
      </c>
      <c r="N2438" s="29">
        <v>5</v>
      </c>
      <c r="O2438" s="29" t="s">
        <v>200</v>
      </c>
    </row>
    <row r="2439" spans="1:15">
      <c r="A2439" s="29">
        <v>36888</v>
      </c>
      <c r="B2439" s="29">
        <v>29490</v>
      </c>
      <c r="E2439" s="29">
        <v>500</v>
      </c>
      <c r="F2439" s="29">
        <v>6830</v>
      </c>
      <c r="G2439" s="29" t="s">
        <v>3361</v>
      </c>
      <c r="H2439" s="29">
        <v>379</v>
      </c>
      <c r="I2439" s="29" t="s">
        <v>3362</v>
      </c>
      <c r="J2439" s="29" t="s">
        <v>3366</v>
      </c>
      <c r="K2439" s="29">
        <v>5</v>
      </c>
      <c r="L2439" s="29">
        <v>5</v>
      </c>
      <c r="M2439" s="29">
        <v>5</v>
      </c>
      <c r="N2439" s="29">
        <v>5</v>
      </c>
      <c r="O2439" s="29" t="s">
        <v>200</v>
      </c>
    </row>
    <row r="2440" spans="1:15">
      <c r="A2440" s="29">
        <v>36853</v>
      </c>
      <c r="B2440" s="29">
        <v>29454</v>
      </c>
      <c r="C2440" s="29"/>
      <c r="D2440" s="29"/>
      <c r="E2440" s="29">
        <v>500</v>
      </c>
      <c r="F2440" s="29">
        <v>6830</v>
      </c>
      <c r="G2440" s="29" t="s">
        <v>3361</v>
      </c>
      <c r="H2440" s="29">
        <v>379</v>
      </c>
      <c r="I2440" s="29" t="s">
        <v>3362</v>
      </c>
      <c r="J2440" s="29" t="s">
        <v>3367</v>
      </c>
      <c r="K2440" s="29">
        <v>5</v>
      </c>
      <c r="L2440" s="29">
        <v>5</v>
      </c>
      <c r="M2440" s="29">
        <v>5</v>
      </c>
      <c r="N2440" s="29">
        <v>5</v>
      </c>
      <c r="O2440" s="29" t="s">
        <v>200</v>
      </c>
    </row>
    <row r="2441" spans="1:15">
      <c r="A2441" s="29">
        <v>36805</v>
      </c>
      <c r="B2441" s="29">
        <v>29404</v>
      </c>
      <c r="C2441" s="29"/>
      <c r="D2441" s="29"/>
      <c r="E2441" s="29">
        <v>500</v>
      </c>
      <c r="F2441" s="29">
        <v>6830</v>
      </c>
      <c r="G2441" s="29" t="s">
        <v>3361</v>
      </c>
      <c r="H2441" s="29">
        <v>379</v>
      </c>
      <c r="I2441" s="29" t="s">
        <v>3362</v>
      </c>
      <c r="J2441" s="29" t="s">
        <v>3368</v>
      </c>
      <c r="K2441" s="29">
        <v>5</v>
      </c>
      <c r="L2441" s="29">
        <v>5</v>
      </c>
      <c r="M2441" s="29">
        <v>5</v>
      </c>
      <c r="N2441" s="29">
        <v>5</v>
      </c>
      <c r="O2441" s="29" t="s">
        <v>200</v>
      </c>
    </row>
    <row r="2442" spans="1:15">
      <c r="A2442" s="29">
        <v>35769</v>
      </c>
      <c r="B2442" s="29">
        <v>28512</v>
      </c>
      <c r="C2442" s="29"/>
      <c r="D2442" s="29"/>
      <c r="E2442" s="29">
        <v>500</v>
      </c>
      <c r="F2442" s="29">
        <v>6830</v>
      </c>
      <c r="G2442" s="29" t="s">
        <v>3361</v>
      </c>
      <c r="H2442" s="29">
        <v>379</v>
      </c>
      <c r="I2442" s="29" t="s">
        <v>3362</v>
      </c>
      <c r="J2442" s="29" t="s">
        <v>3369</v>
      </c>
      <c r="K2442" s="29">
        <v>5</v>
      </c>
      <c r="L2442" s="29">
        <v>5</v>
      </c>
      <c r="M2442" s="29">
        <v>5</v>
      </c>
      <c r="N2442" s="29">
        <v>5</v>
      </c>
      <c r="O2442" s="29" t="s">
        <v>200</v>
      </c>
    </row>
    <row r="2443" spans="1:15">
      <c r="A2443" s="29">
        <v>35746</v>
      </c>
      <c r="B2443" s="29">
        <v>28493</v>
      </c>
      <c r="E2443" s="29">
        <v>500</v>
      </c>
      <c r="F2443" s="29">
        <v>6830</v>
      </c>
      <c r="G2443" s="29" t="s">
        <v>3361</v>
      </c>
      <c r="H2443" s="29">
        <v>379</v>
      </c>
      <c r="I2443" s="29" t="s">
        <v>3362</v>
      </c>
      <c r="J2443" s="29" t="s">
        <v>3370</v>
      </c>
      <c r="K2443" s="29">
        <v>5</v>
      </c>
      <c r="L2443" s="29">
        <v>5</v>
      </c>
      <c r="M2443" s="29">
        <v>5</v>
      </c>
      <c r="N2443" s="29">
        <v>5</v>
      </c>
      <c r="O2443" s="29" t="s">
        <v>200</v>
      </c>
    </row>
    <row r="2444" spans="1:15">
      <c r="A2444" s="29">
        <v>35724</v>
      </c>
      <c r="B2444" s="29">
        <v>28479</v>
      </c>
      <c r="E2444" s="29">
        <v>500</v>
      </c>
      <c r="F2444" s="29">
        <v>6830</v>
      </c>
      <c r="G2444" s="29" t="s">
        <v>3361</v>
      </c>
      <c r="H2444" s="29">
        <v>379</v>
      </c>
      <c r="I2444" s="29" t="s">
        <v>3362</v>
      </c>
      <c r="J2444" s="29" t="s">
        <v>3371</v>
      </c>
      <c r="K2444" s="29">
        <v>5</v>
      </c>
      <c r="L2444" s="29">
        <v>5</v>
      </c>
      <c r="M2444" s="29">
        <v>5</v>
      </c>
      <c r="N2444" s="29">
        <v>5</v>
      </c>
      <c r="O2444" s="29" t="s">
        <v>200</v>
      </c>
    </row>
    <row r="2445" spans="1:15">
      <c r="A2445" s="29">
        <v>35290</v>
      </c>
      <c r="B2445" s="29">
        <v>28135</v>
      </c>
      <c r="E2445" s="29">
        <v>500</v>
      </c>
      <c r="F2445" s="29">
        <v>6830</v>
      </c>
      <c r="G2445" s="29" t="s">
        <v>3361</v>
      </c>
      <c r="H2445" s="29">
        <v>379</v>
      </c>
      <c r="I2445" s="29" t="s">
        <v>3362</v>
      </c>
      <c r="J2445" s="29" t="s">
        <v>3372</v>
      </c>
      <c r="K2445" s="29">
        <v>5</v>
      </c>
      <c r="L2445" s="29">
        <v>5</v>
      </c>
      <c r="M2445" s="29">
        <v>5</v>
      </c>
      <c r="N2445" s="29">
        <v>5</v>
      </c>
      <c r="O2445" s="29" t="s">
        <v>200</v>
      </c>
    </row>
    <row r="2446" spans="1:15">
      <c r="A2446" s="29">
        <v>34260</v>
      </c>
      <c r="B2446" s="29">
        <v>27289</v>
      </c>
      <c r="E2446" s="29">
        <v>500</v>
      </c>
      <c r="F2446" s="29">
        <v>6830</v>
      </c>
      <c r="G2446" s="29" t="s">
        <v>3361</v>
      </c>
      <c r="H2446" s="29">
        <v>379</v>
      </c>
      <c r="I2446" s="29" t="s">
        <v>3362</v>
      </c>
      <c r="J2446" s="29" t="s">
        <v>3373</v>
      </c>
      <c r="K2446" s="29">
        <v>5</v>
      </c>
      <c r="L2446" s="29">
        <v>5</v>
      </c>
      <c r="M2446" s="29">
        <v>5</v>
      </c>
      <c r="N2446" s="29">
        <v>5</v>
      </c>
      <c r="O2446" s="29" t="s">
        <v>200</v>
      </c>
    </row>
    <row r="2447" spans="1:15">
      <c r="A2447" s="29">
        <v>34256</v>
      </c>
      <c r="B2447" s="29">
        <v>26099</v>
      </c>
      <c r="C2447" s="29"/>
      <c r="D2447" s="29"/>
      <c r="E2447" s="29">
        <v>500</v>
      </c>
      <c r="F2447" s="29">
        <v>6830</v>
      </c>
      <c r="G2447" s="29" t="s">
        <v>3361</v>
      </c>
      <c r="H2447" s="29">
        <v>379</v>
      </c>
      <c r="I2447" s="29" t="s">
        <v>3362</v>
      </c>
      <c r="J2447" s="29" t="s">
        <v>3374</v>
      </c>
      <c r="K2447" s="29">
        <v>5</v>
      </c>
      <c r="L2447" s="29">
        <v>5</v>
      </c>
      <c r="M2447" s="29">
        <v>5</v>
      </c>
      <c r="N2447" s="29">
        <v>5</v>
      </c>
      <c r="O2447" s="29" t="s">
        <v>200</v>
      </c>
    </row>
    <row r="2448" spans="1:15">
      <c r="A2448" s="29">
        <v>34252</v>
      </c>
      <c r="B2448" s="29">
        <v>27283</v>
      </c>
      <c r="E2448" s="29">
        <v>500</v>
      </c>
      <c r="F2448" s="29">
        <v>6830</v>
      </c>
      <c r="G2448" s="29" t="s">
        <v>3361</v>
      </c>
      <c r="H2448" s="29">
        <v>379</v>
      </c>
      <c r="I2448" s="29" t="s">
        <v>3362</v>
      </c>
      <c r="J2448" s="29" t="s">
        <v>3375</v>
      </c>
      <c r="K2448" s="29">
        <v>5</v>
      </c>
      <c r="L2448" s="29">
        <v>5</v>
      </c>
      <c r="M2448" s="29">
        <v>5</v>
      </c>
      <c r="N2448" s="29">
        <v>5</v>
      </c>
      <c r="O2448" s="29" t="s">
        <v>200</v>
      </c>
    </row>
    <row r="2449" spans="1:15">
      <c r="A2449" s="29">
        <v>34238</v>
      </c>
      <c r="B2449" s="29">
        <v>27274</v>
      </c>
      <c r="C2449" s="29"/>
      <c r="D2449" s="29"/>
      <c r="E2449" s="29">
        <v>500</v>
      </c>
      <c r="F2449" s="29">
        <v>6830</v>
      </c>
      <c r="G2449" s="29" t="s">
        <v>3361</v>
      </c>
      <c r="H2449" s="29">
        <v>379</v>
      </c>
      <c r="I2449" s="29" t="s">
        <v>3362</v>
      </c>
      <c r="J2449" s="29" t="s">
        <v>3376</v>
      </c>
      <c r="K2449" s="29">
        <v>5</v>
      </c>
      <c r="L2449" s="29">
        <v>5</v>
      </c>
      <c r="M2449" s="29">
        <v>5</v>
      </c>
      <c r="N2449" s="29">
        <v>5</v>
      </c>
      <c r="O2449" s="29" t="s">
        <v>200</v>
      </c>
    </row>
    <row r="2450" spans="1:15">
      <c r="A2450" s="29">
        <v>34217</v>
      </c>
      <c r="B2450" s="29">
        <v>27259</v>
      </c>
      <c r="E2450" s="29">
        <v>500</v>
      </c>
      <c r="F2450" s="29">
        <v>6830</v>
      </c>
      <c r="G2450" s="29" t="s">
        <v>3361</v>
      </c>
      <c r="H2450" s="29">
        <v>379</v>
      </c>
      <c r="I2450" s="29" t="s">
        <v>3362</v>
      </c>
      <c r="J2450" s="29" t="s">
        <v>3377</v>
      </c>
      <c r="K2450" s="29">
        <v>5</v>
      </c>
      <c r="L2450" s="29">
        <v>5</v>
      </c>
      <c r="M2450" s="29">
        <v>5</v>
      </c>
      <c r="N2450" s="29">
        <v>5</v>
      </c>
      <c r="O2450" s="29" t="s">
        <v>200</v>
      </c>
    </row>
    <row r="2451" spans="1:15">
      <c r="A2451" s="29">
        <v>34214</v>
      </c>
      <c r="B2451" s="29">
        <v>26016</v>
      </c>
      <c r="C2451" s="29"/>
      <c r="D2451" s="29"/>
      <c r="E2451" s="29">
        <v>500</v>
      </c>
      <c r="F2451" s="29">
        <v>6830</v>
      </c>
      <c r="G2451" s="29" t="s">
        <v>3361</v>
      </c>
      <c r="H2451" s="29">
        <v>379</v>
      </c>
      <c r="I2451" s="29" t="s">
        <v>3362</v>
      </c>
      <c r="J2451" s="29" t="s">
        <v>3378</v>
      </c>
      <c r="K2451" s="29">
        <v>5</v>
      </c>
      <c r="L2451" s="29">
        <v>5</v>
      </c>
      <c r="M2451" s="29">
        <v>5</v>
      </c>
      <c r="N2451" s="29">
        <v>5</v>
      </c>
      <c r="O2451" s="29" t="s">
        <v>200</v>
      </c>
    </row>
    <row r="2452" spans="1:15">
      <c r="A2452" s="29">
        <v>33990</v>
      </c>
      <c r="B2452" s="29">
        <v>27085</v>
      </c>
      <c r="C2452" t="s">
        <v>3379</v>
      </c>
      <c r="D2452">
        <v>13980400890</v>
      </c>
      <c r="E2452" s="29">
        <v>500</v>
      </c>
      <c r="F2452" s="29">
        <v>6830</v>
      </c>
      <c r="G2452" s="29" t="s">
        <v>3361</v>
      </c>
      <c r="H2452" s="29">
        <v>379</v>
      </c>
      <c r="I2452" s="29" t="s">
        <v>3362</v>
      </c>
      <c r="J2452" s="29" t="s">
        <v>3380</v>
      </c>
      <c r="K2452" s="29">
        <v>5</v>
      </c>
      <c r="L2452" s="29">
        <v>5</v>
      </c>
      <c r="M2452" s="29">
        <v>5</v>
      </c>
      <c r="N2452" s="29">
        <v>5</v>
      </c>
      <c r="O2452" s="29" t="s">
        <v>200</v>
      </c>
    </row>
    <row r="2453" spans="1:15">
      <c r="A2453" s="29">
        <v>33933</v>
      </c>
      <c r="B2453" s="29">
        <v>27035</v>
      </c>
      <c r="E2453" s="29">
        <v>500</v>
      </c>
      <c r="F2453" s="29">
        <v>6830</v>
      </c>
      <c r="G2453" s="29" t="s">
        <v>3361</v>
      </c>
      <c r="H2453" s="29">
        <v>379</v>
      </c>
      <c r="I2453" s="29" t="s">
        <v>3362</v>
      </c>
      <c r="J2453" s="29" t="s">
        <v>3381</v>
      </c>
      <c r="K2453" s="29">
        <v>5</v>
      </c>
      <c r="L2453" s="29">
        <v>5</v>
      </c>
      <c r="M2453" s="29">
        <v>5</v>
      </c>
      <c r="N2453" s="29">
        <v>5</v>
      </c>
      <c r="O2453" s="29" t="s">
        <v>1397</v>
      </c>
    </row>
    <row r="2454" spans="1:15">
      <c r="A2454" s="29">
        <v>37808</v>
      </c>
      <c r="B2454" s="29">
        <v>31172</v>
      </c>
      <c r="C2454" s="29"/>
      <c r="D2454" s="29"/>
      <c r="E2454" s="29">
        <v>15</v>
      </c>
      <c r="F2454" s="29">
        <v>11517</v>
      </c>
      <c r="G2454" s="29" t="s">
        <v>1834</v>
      </c>
      <c r="H2454" s="29">
        <v>343</v>
      </c>
      <c r="I2454" s="29" t="s">
        <v>3382</v>
      </c>
      <c r="J2454" s="29" t="s">
        <v>3383</v>
      </c>
      <c r="K2454" s="29">
        <v>5</v>
      </c>
      <c r="L2454" s="29">
        <v>5</v>
      </c>
      <c r="M2454" s="29">
        <v>5</v>
      </c>
      <c r="N2454" s="29">
        <v>5</v>
      </c>
      <c r="O2454" s="29"/>
    </row>
    <row r="2455" spans="1:14">
      <c r="A2455" s="29">
        <v>37686</v>
      </c>
      <c r="B2455" s="29">
        <v>30975</v>
      </c>
      <c r="E2455" s="29">
        <v>15</v>
      </c>
      <c r="F2455" s="29">
        <v>11517</v>
      </c>
      <c r="G2455" s="29" t="s">
        <v>1834</v>
      </c>
      <c r="H2455" s="29">
        <v>343</v>
      </c>
      <c r="I2455" s="29" t="s">
        <v>3382</v>
      </c>
      <c r="J2455" s="29" t="s">
        <v>3384</v>
      </c>
      <c r="K2455" s="29">
        <v>5</v>
      </c>
      <c r="L2455" s="29">
        <v>5</v>
      </c>
      <c r="M2455" s="29">
        <v>5</v>
      </c>
      <c r="N2455" s="29">
        <v>5</v>
      </c>
    </row>
    <row r="2456" spans="1:14">
      <c r="A2456" s="29">
        <v>37621</v>
      </c>
      <c r="B2456" s="29">
        <v>30861</v>
      </c>
      <c r="E2456" s="29">
        <v>15</v>
      </c>
      <c r="F2456" s="29">
        <v>11517</v>
      </c>
      <c r="G2456" s="29" t="s">
        <v>1834</v>
      </c>
      <c r="H2456" s="29">
        <v>343</v>
      </c>
      <c r="I2456" s="29" t="s">
        <v>3382</v>
      </c>
      <c r="J2456" s="29" t="s">
        <v>3385</v>
      </c>
      <c r="K2456" s="29">
        <v>5</v>
      </c>
      <c r="L2456" s="29">
        <v>5</v>
      </c>
      <c r="M2456" s="29">
        <v>5</v>
      </c>
      <c r="N2456" s="29">
        <v>5</v>
      </c>
    </row>
    <row r="2457" spans="1:15">
      <c r="A2457" s="29">
        <v>37620</v>
      </c>
      <c r="B2457" s="29">
        <v>30856</v>
      </c>
      <c r="E2457" s="29">
        <v>15</v>
      </c>
      <c r="F2457" s="29">
        <v>11517</v>
      </c>
      <c r="G2457" s="29" t="s">
        <v>1834</v>
      </c>
      <c r="H2457" s="29">
        <v>343</v>
      </c>
      <c r="I2457" s="29" t="s">
        <v>3382</v>
      </c>
      <c r="J2457" s="29" t="s">
        <v>3386</v>
      </c>
      <c r="K2457" s="29">
        <v>5</v>
      </c>
      <c r="L2457" s="29">
        <v>5</v>
      </c>
      <c r="M2457" s="29">
        <v>5</v>
      </c>
      <c r="N2457" s="29">
        <v>5</v>
      </c>
      <c r="O2457" s="29"/>
    </row>
    <row r="2458" spans="1:14">
      <c r="A2458" s="29">
        <v>37562</v>
      </c>
      <c r="B2458" s="29">
        <v>30741</v>
      </c>
      <c r="E2458" s="29">
        <v>15</v>
      </c>
      <c r="F2458" s="29">
        <v>11517</v>
      </c>
      <c r="G2458" s="29" t="s">
        <v>1834</v>
      </c>
      <c r="H2458" s="29">
        <v>343</v>
      </c>
      <c r="I2458" s="29" t="s">
        <v>3382</v>
      </c>
      <c r="J2458" s="29" t="s">
        <v>3387</v>
      </c>
      <c r="K2458" s="29">
        <v>5</v>
      </c>
      <c r="L2458" s="29">
        <v>5</v>
      </c>
      <c r="M2458" s="29">
        <v>5</v>
      </c>
      <c r="N2458" s="29">
        <v>5</v>
      </c>
    </row>
    <row r="2459" spans="1:14">
      <c r="A2459" s="29">
        <v>37389</v>
      </c>
      <c r="B2459" s="29">
        <v>25638</v>
      </c>
      <c r="E2459" s="29">
        <v>15</v>
      </c>
      <c r="F2459" s="29">
        <v>11517</v>
      </c>
      <c r="G2459" s="29" t="s">
        <v>1834</v>
      </c>
      <c r="H2459" s="29">
        <v>343</v>
      </c>
      <c r="I2459" s="29" t="s">
        <v>3382</v>
      </c>
      <c r="J2459" s="29" t="s">
        <v>3388</v>
      </c>
      <c r="K2459" s="29">
        <v>5</v>
      </c>
      <c r="L2459" s="29">
        <v>5</v>
      </c>
      <c r="M2459" s="29">
        <v>5</v>
      </c>
      <c r="N2459" s="29">
        <v>5</v>
      </c>
    </row>
    <row r="2460" spans="1:15">
      <c r="A2460" s="29">
        <v>37366</v>
      </c>
      <c r="B2460" s="29">
        <v>30381</v>
      </c>
      <c r="E2460" s="29">
        <v>15</v>
      </c>
      <c r="F2460" s="29">
        <v>11517</v>
      </c>
      <c r="G2460" s="29" t="s">
        <v>1834</v>
      </c>
      <c r="H2460" s="29">
        <v>343</v>
      </c>
      <c r="I2460" s="29" t="s">
        <v>3382</v>
      </c>
      <c r="J2460" s="29" t="s">
        <v>3389</v>
      </c>
      <c r="K2460" s="29">
        <v>5</v>
      </c>
      <c r="L2460" s="29">
        <v>5</v>
      </c>
      <c r="M2460" s="29">
        <v>5</v>
      </c>
      <c r="N2460" s="29">
        <v>5</v>
      </c>
      <c r="O2460" t="s">
        <v>3390</v>
      </c>
    </row>
    <row r="2461" spans="1:14">
      <c r="A2461" s="29">
        <v>37344</v>
      </c>
      <c r="B2461" s="29">
        <v>30323</v>
      </c>
      <c r="C2461" s="29"/>
      <c r="D2461" s="29"/>
      <c r="E2461" s="29">
        <v>15</v>
      </c>
      <c r="F2461" s="29">
        <v>11517</v>
      </c>
      <c r="G2461" s="29" t="s">
        <v>1834</v>
      </c>
      <c r="H2461" s="29">
        <v>343</v>
      </c>
      <c r="I2461" s="29" t="s">
        <v>3382</v>
      </c>
      <c r="J2461" s="29" t="s">
        <v>3391</v>
      </c>
      <c r="K2461" s="29">
        <v>5</v>
      </c>
      <c r="L2461" s="29">
        <v>5</v>
      </c>
      <c r="M2461" s="29">
        <v>5</v>
      </c>
      <c r="N2461" s="29">
        <v>5</v>
      </c>
    </row>
    <row r="2462" spans="1:14">
      <c r="A2462" s="29">
        <v>36230</v>
      </c>
      <c r="B2462" s="29">
        <v>3852</v>
      </c>
      <c r="E2462" s="29">
        <v>15</v>
      </c>
      <c r="F2462" s="29">
        <v>11517</v>
      </c>
      <c r="G2462" s="29" t="s">
        <v>1834</v>
      </c>
      <c r="H2462" s="29">
        <v>343</v>
      </c>
      <c r="I2462" s="29" t="s">
        <v>3382</v>
      </c>
      <c r="J2462" s="29" t="s">
        <v>3392</v>
      </c>
      <c r="K2462" s="29">
        <v>5</v>
      </c>
      <c r="L2462" s="29">
        <v>5</v>
      </c>
      <c r="M2462" s="29">
        <v>5</v>
      </c>
      <c r="N2462" s="29">
        <v>5</v>
      </c>
    </row>
    <row r="2463" spans="1:14">
      <c r="A2463" s="29">
        <v>36229</v>
      </c>
      <c r="B2463" s="29">
        <v>271</v>
      </c>
      <c r="C2463" s="29"/>
      <c r="D2463" s="29"/>
      <c r="E2463" s="29">
        <v>15</v>
      </c>
      <c r="F2463" s="29">
        <v>11517</v>
      </c>
      <c r="G2463" s="29" t="s">
        <v>1834</v>
      </c>
      <c r="H2463" s="29">
        <v>343</v>
      </c>
      <c r="I2463" s="29" t="s">
        <v>3382</v>
      </c>
      <c r="J2463" s="29" t="s">
        <v>3393</v>
      </c>
      <c r="K2463" s="29">
        <v>5</v>
      </c>
      <c r="L2463" s="29">
        <v>5</v>
      </c>
      <c r="M2463" s="29">
        <v>5</v>
      </c>
      <c r="N2463" s="29">
        <v>5</v>
      </c>
    </row>
    <row r="2464" spans="1:15">
      <c r="A2464" s="29">
        <v>37689</v>
      </c>
      <c r="B2464" s="29">
        <v>30985</v>
      </c>
      <c r="C2464" s="29" t="s">
        <v>3394</v>
      </c>
      <c r="D2464" s="29">
        <v>13981918081</v>
      </c>
      <c r="E2464" s="29">
        <v>375</v>
      </c>
      <c r="F2464" s="29">
        <v>12499</v>
      </c>
      <c r="G2464" s="29" t="s">
        <v>49</v>
      </c>
      <c r="H2464" s="29">
        <v>102935</v>
      </c>
      <c r="I2464" s="29" t="s">
        <v>3395</v>
      </c>
      <c r="J2464" s="29" t="s">
        <v>3396</v>
      </c>
      <c r="K2464" s="29">
        <v>5</v>
      </c>
      <c r="L2464" s="29">
        <v>5</v>
      </c>
      <c r="M2464" s="29">
        <v>5</v>
      </c>
      <c r="N2464" s="29">
        <v>5</v>
      </c>
      <c r="O2464" s="29"/>
    </row>
    <row r="2465" spans="1:14">
      <c r="A2465" s="29">
        <v>36557</v>
      </c>
      <c r="B2465" s="29">
        <v>29153</v>
      </c>
      <c r="E2465" s="29">
        <v>375</v>
      </c>
      <c r="F2465" s="29">
        <v>12499</v>
      </c>
      <c r="G2465" s="29" t="s">
        <v>49</v>
      </c>
      <c r="H2465" s="29">
        <v>102935</v>
      </c>
      <c r="I2465" s="29" t="s">
        <v>3395</v>
      </c>
      <c r="J2465" s="29" t="s">
        <v>3397</v>
      </c>
      <c r="K2465" s="29">
        <v>5</v>
      </c>
      <c r="L2465" s="29">
        <v>5</v>
      </c>
      <c r="M2465" s="29">
        <v>5</v>
      </c>
      <c r="N2465" s="29">
        <v>5</v>
      </c>
    </row>
    <row r="2466" spans="1:14">
      <c r="A2466" s="29">
        <v>36348</v>
      </c>
      <c r="B2466" s="29">
        <v>28966</v>
      </c>
      <c r="C2466" s="29"/>
      <c r="D2466" s="29"/>
      <c r="E2466" s="29">
        <v>375</v>
      </c>
      <c r="F2466" s="29">
        <v>12499</v>
      </c>
      <c r="G2466" s="29" t="s">
        <v>49</v>
      </c>
      <c r="H2466" s="29">
        <v>102935</v>
      </c>
      <c r="I2466" s="29" t="s">
        <v>3395</v>
      </c>
      <c r="J2466" s="29" t="s">
        <v>3398</v>
      </c>
      <c r="K2466" s="29">
        <v>5</v>
      </c>
      <c r="L2466" s="29">
        <v>5</v>
      </c>
      <c r="M2466" s="29">
        <v>5</v>
      </c>
      <c r="N2466" s="29">
        <v>5</v>
      </c>
    </row>
    <row r="2467" spans="1:15">
      <c r="A2467" s="29">
        <v>35810</v>
      </c>
      <c r="B2467" s="29">
        <v>28538</v>
      </c>
      <c r="E2467" s="29">
        <v>375</v>
      </c>
      <c r="F2467" s="29">
        <v>12499</v>
      </c>
      <c r="G2467" s="29" t="s">
        <v>49</v>
      </c>
      <c r="H2467" s="29">
        <v>102935</v>
      </c>
      <c r="I2467" s="29" t="s">
        <v>3395</v>
      </c>
      <c r="J2467" s="29" t="s">
        <v>3399</v>
      </c>
      <c r="K2467" s="29">
        <v>5</v>
      </c>
      <c r="L2467" s="29">
        <v>5</v>
      </c>
      <c r="M2467" s="29">
        <v>5</v>
      </c>
      <c r="N2467" s="29">
        <v>5</v>
      </c>
      <c r="O2467" s="29"/>
    </row>
    <row r="2468" spans="1:14">
      <c r="A2468" s="29">
        <v>35475</v>
      </c>
      <c r="B2468" s="29">
        <v>28271</v>
      </c>
      <c r="C2468" s="29"/>
      <c r="D2468" s="29"/>
      <c r="E2468" s="29">
        <v>375</v>
      </c>
      <c r="F2468" s="29">
        <v>12499</v>
      </c>
      <c r="G2468" s="29" t="s">
        <v>49</v>
      </c>
      <c r="H2468" s="29">
        <v>102935</v>
      </c>
      <c r="I2468" s="29" t="s">
        <v>3395</v>
      </c>
      <c r="J2468" s="29" t="s">
        <v>3400</v>
      </c>
      <c r="K2468" s="29">
        <v>5</v>
      </c>
      <c r="L2468" s="29">
        <v>5</v>
      </c>
      <c r="M2468" s="29">
        <v>5</v>
      </c>
      <c r="N2468" s="29">
        <v>5</v>
      </c>
    </row>
    <row r="2469" spans="1:14">
      <c r="A2469" s="29">
        <v>35087</v>
      </c>
      <c r="B2469" s="29">
        <v>7465</v>
      </c>
      <c r="C2469" s="29" t="s">
        <v>3401</v>
      </c>
      <c r="D2469" s="29">
        <v>17364819568</v>
      </c>
      <c r="E2469" s="29">
        <v>375</v>
      </c>
      <c r="F2469" s="29">
        <v>12499</v>
      </c>
      <c r="G2469" s="29" t="s">
        <v>49</v>
      </c>
      <c r="H2469" s="29">
        <v>102935</v>
      </c>
      <c r="I2469" s="29" t="s">
        <v>3395</v>
      </c>
      <c r="J2469" s="29" t="s">
        <v>3402</v>
      </c>
      <c r="K2469" s="29">
        <v>5</v>
      </c>
      <c r="L2469" s="29">
        <v>5</v>
      </c>
      <c r="M2469" s="29">
        <v>5</v>
      </c>
      <c r="N2469" s="29">
        <v>5</v>
      </c>
    </row>
    <row r="2470" spans="1:14">
      <c r="A2470" s="29">
        <v>34640</v>
      </c>
      <c r="B2470" s="29">
        <v>27602</v>
      </c>
      <c r="C2470" s="29"/>
      <c r="D2470" s="29"/>
      <c r="E2470" s="29">
        <v>375</v>
      </c>
      <c r="F2470" s="29">
        <v>12499</v>
      </c>
      <c r="G2470" s="29" t="s">
        <v>49</v>
      </c>
      <c r="H2470" s="29">
        <v>102935</v>
      </c>
      <c r="I2470" s="29" t="s">
        <v>3395</v>
      </c>
      <c r="J2470" s="29" t="s">
        <v>3403</v>
      </c>
      <c r="K2470" s="29">
        <v>5</v>
      </c>
      <c r="L2470" s="29">
        <v>5</v>
      </c>
      <c r="M2470" s="29">
        <v>5</v>
      </c>
      <c r="N2470" s="29">
        <v>5</v>
      </c>
    </row>
    <row r="2471" spans="1:14">
      <c r="A2471" s="29">
        <v>34533</v>
      </c>
      <c r="B2471" s="29">
        <v>27516</v>
      </c>
      <c r="C2471" s="29"/>
      <c r="D2471" s="29"/>
      <c r="E2471" s="29">
        <v>375</v>
      </c>
      <c r="F2471" s="29">
        <v>12499</v>
      </c>
      <c r="G2471" s="29" t="s">
        <v>49</v>
      </c>
      <c r="H2471" s="29">
        <v>102935</v>
      </c>
      <c r="I2471" s="29" t="s">
        <v>3395</v>
      </c>
      <c r="J2471" s="29" t="s">
        <v>3404</v>
      </c>
      <c r="K2471" s="29">
        <v>5</v>
      </c>
      <c r="L2471" s="29">
        <v>5</v>
      </c>
      <c r="M2471" s="29">
        <v>5</v>
      </c>
      <c r="N2471" s="29">
        <v>5</v>
      </c>
    </row>
    <row r="2472" spans="1:15">
      <c r="A2472" s="29">
        <v>34432</v>
      </c>
      <c r="B2472" s="29">
        <v>9210</v>
      </c>
      <c r="C2472" s="29"/>
      <c r="D2472" s="29"/>
      <c r="E2472" s="29">
        <v>375</v>
      </c>
      <c r="F2472" s="29">
        <v>12499</v>
      </c>
      <c r="G2472" s="29" t="s">
        <v>49</v>
      </c>
      <c r="H2472" s="29">
        <v>102935</v>
      </c>
      <c r="I2472" s="29" t="s">
        <v>3395</v>
      </c>
      <c r="J2472" s="29" t="s">
        <v>3405</v>
      </c>
      <c r="K2472" s="29">
        <v>5</v>
      </c>
      <c r="L2472" s="29">
        <v>5</v>
      </c>
      <c r="M2472" s="29">
        <v>5</v>
      </c>
      <c r="N2472" s="29">
        <v>5</v>
      </c>
      <c r="O2472" t="s">
        <v>3406</v>
      </c>
    </row>
    <row r="2473" spans="1:14">
      <c r="A2473" s="29">
        <v>34370</v>
      </c>
      <c r="B2473" s="29">
        <v>27386</v>
      </c>
      <c r="C2473" s="29"/>
      <c r="D2473" s="29"/>
      <c r="E2473" s="29">
        <v>375</v>
      </c>
      <c r="F2473" s="29">
        <v>12499</v>
      </c>
      <c r="G2473" s="29" t="s">
        <v>49</v>
      </c>
      <c r="H2473" s="29">
        <v>102935</v>
      </c>
      <c r="I2473" s="29" t="s">
        <v>3395</v>
      </c>
      <c r="J2473" s="29" t="s">
        <v>3407</v>
      </c>
      <c r="K2473" s="29">
        <v>5</v>
      </c>
      <c r="L2473" s="29">
        <v>5</v>
      </c>
      <c r="M2473" s="29">
        <v>5</v>
      </c>
      <c r="N2473" s="29">
        <v>5</v>
      </c>
    </row>
    <row r="2474" spans="1:14">
      <c r="A2474" s="29">
        <v>34274</v>
      </c>
      <c r="B2474" s="29">
        <v>27302</v>
      </c>
      <c r="E2474" s="29">
        <v>375</v>
      </c>
      <c r="F2474" s="29">
        <v>12499</v>
      </c>
      <c r="G2474" s="29" t="s">
        <v>49</v>
      </c>
      <c r="H2474" s="29">
        <v>102935</v>
      </c>
      <c r="I2474" s="29" t="s">
        <v>3395</v>
      </c>
      <c r="J2474" s="29" t="s">
        <v>3408</v>
      </c>
      <c r="K2474" s="29">
        <v>5</v>
      </c>
      <c r="L2474" s="29">
        <v>5</v>
      </c>
      <c r="M2474" s="29">
        <v>5</v>
      </c>
      <c r="N2474" s="29">
        <v>5</v>
      </c>
    </row>
    <row r="2475" spans="1:15">
      <c r="A2475" s="29">
        <v>33908</v>
      </c>
      <c r="B2475" s="29">
        <v>290</v>
      </c>
      <c r="C2475" s="29" t="s">
        <v>3409</v>
      </c>
      <c r="D2475" s="29">
        <v>18628129802</v>
      </c>
      <c r="E2475" s="29">
        <v>375</v>
      </c>
      <c r="F2475" s="29">
        <v>12499</v>
      </c>
      <c r="G2475" s="29" t="s">
        <v>49</v>
      </c>
      <c r="H2475" s="29">
        <v>102935</v>
      </c>
      <c r="I2475" s="29" t="s">
        <v>3395</v>
      </c>
      <c r="J2475" s="29" t="s">
        <v>3410</v>
      </c>
      <c r="K2475" s="29">
        <v>5</v>
      </c>
      <c r="L2475" s="29">
        <v>5</v>
      </c>
      <c r="M2475" s="29">
        <v>5</v>
      </c>
      <c r="N2475" s="29">
        <v>5</v>
      </c>
      <c r="O2475" s="29"/>
    </row>
    <row r="2476" spans="1:14">
      <c r="A2476" s="29">
        <v>35996</v>
      </c>
      <c r="B2476" s="29">
        <v>28690</v>
      </c>
      <c r="E2476" s="29">
        <v>306</v>
      </c>
      <c r="F2476" s="29">
        <v>9682</v>
      </c>
      <c r="G2476" s="29" t="s">
        <v>3411</v>
      </c>
      <c r="H2476" s="29">
        <v>103639</v>
      </c>
      <c r="I2476" s="29" t="s">
        <v>3412</v>
      </c>
      <c r="J2476" s="29" t="s">
        <v>3413</v>
      </c>
      <c r="K2476" s="29">
        <v>5</v>
      </c>
      <c r="L2476" s="29">
        <v>5</v>
      </c>
      <c r="M2476" s="29">
        <v>5</v>
      </c>
      <c r="N2476" s="29">
        <v>5</v>
      </c>
    </row>
    <row r="2477" spans="1:15">
      <c r="A2477" s="29">
        <v>35978</v>
      </c>
      <c r="B2477" s="29">
        <v>28675</v>
      </c>
      <c r="C2477" s="29"/>
      <c r="D2477" s="29"/>
      <c r="E2477" s="29">
        <v>306</v>
      </c>
      <c r="F2477" s="29">
        <v>9682</v>
      </c>
      <c r="G2477" s="29" t="s">
        <v>3411</v>
      </c>
      <c r="H2477" s="29">
        <v>103639</v>
      </c>
      <c r="I2477" s="29" t="s">
        <v>3412</v>
      </c>
      <c r="J2477" s="29" t="s">
        <v>3414</v>
      </c>
      <c r="K2477" s="29">
        <v>5</v>
      </c>
      <c r="L2477" s="29">
        <v>5</v>
      </c>
      <c r="M2477" s="29">
        <v>5</v>
      </c>
      <c r="N2477" s="29">
        <v>5</v>
      </c>
      <c r="O2477" s="29"/>
    </row>
    <row r="2478" spans="1:15">
      <c r="A2478" s="29">
        <v>35977</v>
      </c>
      <c r="B2478" s="29">
        <v>28674</v>
      </c>
      <c r="C2478" s="29"/>
      <c r="D2478" s="29"/>
      <c r="E2478" s="29">
        <v>306</v>
      </c>
      <c r="F2478" s="29">
        <v>9682</v>
      </c>
      <c r="G2478" s="29" t="s">
        <v>3411</v>
      </c>
      <c r="H2478" s="29">
        <v>103639</v>
      </c>
      <c r="I2478" s="29" t="s">
        <v>3412</v>
      </c>
      <c r="J2478" s="29" t="s">
        <v>3415</v>
      </c>
      <c r="K2478" s="29">
        <v>5</v>
      </c>
      <c r="L2478" s="29">
        <v>5</v>
      </c>
      <c r="M2478" s="29">
        <v>5</v>
      </c>
      <c r="N2478" s="29">
        <v>5</v>
      </c>
      <c r="O2478" s="29"/>
    </row>
    <row r="2479" spans="1:14">
      <c r="A2479" s="29">
        <v>35763</v>
      </c>
      <c r="B2479" s="29">
        <v>28506</v>
      </c>
      <c r="C2479" s="29"/>
      <c r="D2479" s="29"/>
      <c r="E2479" s="29">
        <v>306</v>
      </c>
      <c r="F2479" s="29">
        <v>9682</v>
      </c>
      <c r="G2479" s="29" t="s">
        <v>3411</v>
      </c>
      <c r="H2479" s="29">
        <v>103639</v>
      </c>
      <c r="I2479" s="29" t="s">
        <v>3412</v>
      </c>
      <c r="J2479" s="29" t="s">
        <v>3416</v>
      </c>
      <c r="K2479" s="29">
        <v>5</v>
      </c>
      <c r="L2479" s="29">
        <v>5</v>
      </c>
      <c r="M2479" s="29">
        <v>5</v>
      </c>
      <c r="N2479" s="29">
        <v>5</v>
      </c>
    </row>
    <row r="2480" spans="1:14">
      <c r="A2480" s="29">
        <v>34936</v>
      </c>
      <c r="B2480" s="29">
        <v>27826</v>
      </c>
      <c r="C2480" s="29"/>
      <c r="D2480" s="29"/>
      <c r="E2480" s="29">
        <v>306</v>
      </c>
      <c r="F2480" s="29">
        <v>9682</v>
      </c>
      <c r="G2480" s="29" t="s">
        <v>3411</v>
      </c>
      <c r="H2480" s="29">
        <v>103639</v>
      </c>
      <c r="I2480" s="29" t="s">
        <v>3412</v>
      </c>
      <c r="J2480" s="29" t="s">
        <v>3417</v>
      </c>
      <c r="K2480" s="29">
        <v>5</v>
      </c>
      <c r="L2480" s="29">
        <v>5</v>
      </c>
      <c r="M2480" s="29">
        <v>5</v>
      </c>
      <c r="N2480" s="29">
        <v>5</v>
      </c>
    </row>
    <row r="2481" spans="1:15">
      <c r="A2481" s="29">
        <v>33501</v>
      </c>
      <c r="B2481" s="29">
        <v>134</v>
      </c>
      <c r="C2481" s="29"/>
      <c r="D2481" s="29"/>
      <c r="E2481" s="29">
        <v>306</v>
      </c>
      <c r="F2481" s="29">
        <v>9682</v>
      </c>
      <c r="G2481" s="29" t="s">
        <v>3411</v>
      </c>
      <c r="H2481" s="29">
        <v>103639</v>
      </c>
      <c r="I2481" s="29" t="s">
        <v>3412</v>
      </c>
      <c r="J2481" s="29" t="s">
        <v>3418</v>
      </c>
      <c r="K2481" s="29">
        <v>5</v>
      </c>
      <c r="L2481" s="29">
        <v>5</v>
      </c>
      <c r="M2481" s="29">
        <v>5</v>
      </c>
      <c r="N2481" s="29">
        <v>5</v>
      </c>
      <c r="O2481" s="29"/>
    </row>
    <row r="2482" spans="1:15">
      <c r="A2482" s="29">
        <v>34711</v>
      </c>
      <c r="B2482" s="29">
        <v>27650</v>
      </c>
      <c r="E2482" s="29">
        <v>30</v>
      </c>
      <c r="F2482" s="29">
        <v>12502</v>
      </c>
      <c r="G2482" s="29" t="s">
        <v>1622</v>
      </c>
      <c r="H2482" s="29">
        <v>742</v>
      </c>
      <c r="I2482" s="29" t="s">
        <v>3419</v>
      </c>
      <c r="J2482" s="29" t="s">
        <v>3420</v>
      </c>
      <c r="K2482" s="29">
        <v>5</v>
      </c>
      <c r="L2482" s="29">
        <v>5</v>
      </c>
      <c r="M2482" s="29">
        <v>5</v>
      </c>
      <c r="N2482" s="29">
        <v>5</v>
      </c>
      <c r="O2482" s="29"/>
    </row>
    <row r="2483" spans="1:15">
      <c r="A2483" s="29">
        <v>34639</v>
      </c>
      <c r="B2483" s="29">
        <v>27601</v>
      </c>
      <c r="C2483" s="29"/>
      <c r="D2483" s="29"/>
      <c r="E2483" s="29">
        <v>30</v>
      </c>
      <c r="F2483" s="29">
        <v>12502</v>
      </c>
      <c r="G2483" s="29" t="s">
        <v>1622</v>
      </c>
      <c r="H2483" s="29">
        <v>742</v>
      </c>
      <c r="I2483" s="29" t="s">
        <v>3419</v>
      </c>
      <c r="J2483" s="29" t="s">
        <v>3421</v>
      </c>
      <c r="K2483" s="29">
        <v>5</v>
      </c>
      <c r="L2483" s="29">
        <v>5</v>
      </c>
      <c r="M2483" s="29">
        <v>5</v>
      </c>
      <c r="N2483" s="29">
        <v>5</v>
      </c>
      <c r="O2483" s="29"/>
    </row>
    <row r="2484" spans="1:14">
      <c r="A2484" s="29">
        <v>34531</v>
      </c>
      <c r="B2484" s="29">
        <v>27514</v>
      </c>
      <c r="E2484" s="29">
        <v>30</v>
      </c>
      <c r="F2484" s="29">
        <v>12502</v>
      </c>
      <c r="G2484" s="29" t="s">
        <v>1622</v>
      </c>
      <c r="H2484" s="29">
        <v>742</v>
      </c>
      <c r="I2484" s="29" t="s">
        <v>3419</v>
      </c>
      <c r="J2484" s="29" t="s">
        <v>3422</v>
      </c>
      <c r="K2484" s="29">
        <v>5</v>
      </c>
      <c r="L2484" s="29">
        <v>5</v>
      </c>
      <c r="M2484" s="29">
        <v>5</v>
      </c>
      <c r="N2484" s="29">
        <v>5</v>
      </c>
    </row>
    <row r="2485" spans="1:14">
      <c r="A2485" s="29">
        <v>34500</v>
      </c>
      <c r="B2485" s="29">
        <v>27488</v>
      </c>
      <c r="C2485" s="29"/>
      <c r="D2485" s="29"/>
      <c r="E2485" s="29">
        <v>30</v>
      </c>
      <c r="F2485" s="29">
        <v>12502</v>
      </c>
      <c r="G2485" s="29" t="s">
        <v>1622</v>
      </c>
      <c r="H2485" s="29">
        <v>742</v>
      </c>
      <c r="I2485" s="29" t="s">
        <v>3419</v>
      </c>
      <c r="J2485" s="29" t="s">
        <v>3423</v>
      </c>
      <c r="K2485" s="29">
        <v>5</v>
      </c>
      <c r="L2485" s="29">
        <v>5</v>
      </c>
      <c r="M2485" s="29">
        <v>5</v>
      </c>
      <c r="N2485" s="29">
        <v>5</v>
      </c>
    </row>
    <row r="2486" spans="1:15">
      <c r="A2486" s="29">
        <v>33401</v>
      </c>
      <c r="B2486" s="29">
        <v>20873</v>
      </c>
      <c r="E2486" s="29">
        <v>30</v>
      </c>
      <c r="F2486" s="29">
        <v>12502</v>
      </c>
      <c r="G2486" s="29" t="s">
        <v>1622</v>
      </c>
      <c r="H2486" s="29">
        <v>742</v>
      </c>
      <c r="I2486" s="29" t="s">
        <v>3419</v>
      </c>
      <c r="J2486" s="29" t="s">
        <v>3424</v>
      </c>
      <c r="K2486" s="29">
        <v>5</v>
      </c>
      <c r="L2486" s="29">
        <v>5</v>
      </c>
      <c r="M2486" s="29">
        <v>5</v>
      </c>
      <c r="N2486" s="29">
        <v>5</v>
      </c>
      <c r="O2486" s="29"/>
    </row>
    <row r="2487" spans="1:15">
      <c r="A2487" s="29">
        <v>37767</v>
      </c>
      <c r="B2487" s="29">
        <v>31111</v>
      </c>
      <c r="C2487" s="29"/>
      <c r="D2487" s="29"/>
      <c r="E2487" s="29">
        <v>599</v>
      </c>
      <c r="F2487" s="29">
        <v>12054</v>
      </c>
      <c r="G2487" s="29" t="s">
        <v>3425</v>
      </c>
      <c r="H2487" s="29">
        <v>752</v>
      </c>
      <c r="I2487" s="29" t="s">
        <v>3426</v>
      </c>
      <c r="J2487" s="29" t="s">
        <v>3427</v>
      </c>
      <c r="K2487" s="29">
        <v>5</v>
      </c>
      <c r="L2487" s="29">
        <v>5</v>
      </c>
      <c r="M2487" s="29">
        <v>5</v>
      </c>
      <c r="N2487" s="29">
        <v>5</v>
      </c>
      <c r="O2487" s="29"/>
    </row>
    <row r="2488" spans="1:15">
      <c r="A2488" s="29">
        <v>37580</v>
      </c>
      <c r="B2488" s="29">
        <v>27890</v>
      </c>
      <c r="C2488" s="29"/>
      <c r="D2488" s="29"/>
      <c r="E2488" s="29">
        <v>599</v>
      </c>
      <c r="F2488" s="29">
        <v>12054</v>
      </c>
      <c r="G2488" s="29" t="s">
        <v>3425</v>
      </c>
      <c r="H2488" s="29">
        <v>752</v>
      </c>
      <c r="I2488" s="29" t="s">
        <v>3426</v>
      </c>
      <c r="J2488" s="29" t="s">
        <v>3428</v>
      </c>
      <c r="K2488" s="29">
        <v>5</v>
      </c>
      <c r="L2488" s="29">
        <v>5</v>
      </c>
      <c r="M2488" s="29">
        <v>5</v>
      </c>
      <c r="N2488" s="29">
        <v>5</v>
      </c>
      <c r="O2488" s="29"/>
    </row>
    <row r="2489" spans="1:14">
      <c r="A2489" s="29">
        <v>37578</v>
      </c>
      <c r="B2489" s="29">
        <v>30156</v>
      </c>
      <c r="C2489" s="29"/>
      <c r="D2489" s="29"/>
      <c r="E2489" s="29">
        <v>599</v>
      </c>
      <c r="F2489" s="29">
        <v>12054</v>
      </c>
      <c r="G2489" s="29" t="s">
        <v>3425</v>
      </c>
      <c r="H2489" s="29">
        <v>752</v>
      </c>
      <c r="I2489" s="29" t="s">
        <v>3426</v>
      </c>
      <c r="J2489" s="29" t="s">
        <v>3429</v>
      </c>
      <c r="K2489" s="29">
        <v>5</v>
      </c>
      <c r="L2489" s="29">
        <v>5</v>
      </c>
      <c r="M2489" s="29">
        <v>5</v>
      </c>
      <c r="N2489" s="29">
        <v>5</v>
      </c>
    </row>
    <row r="2490" spans="1:14">
      <c r="A2490" s="29">
        <v>37577</v>
      </c>
      <c r="B2490" s="29">
        <v>30149</v>
      </c>
      <c r="E2490" s="29">
        <v>599</v>
      </c>
      <c r="F2490" s="29">
        <v>12054</v>
      </c>
      <c r="G2490" s="29" t="s">
        <v>3425</v>
      </c>
      <c r="H2490" s="29">
        <v>752</v>
      </c>
      <c r="I2490" s="29" t="s">
        <v>3426</v>
      </c>
      <c r="J2490" s="29" t="s">
        <v>3430</v>
      </c>
      <c r="K2490" s="29">
        <v>5</v>
      </c>
      <c r="L2490" s="29">
        <v>5</v>
      </c>
      <c r="M2490" s="29">
        <v>5</v>
      </c>
      <c r="N2490" s="29">
        <v>5</v>
      </c>
    </row>
    <row r="2491" spans="1:14">
      <c r="A2491" s="29">
        <v>35794</v>
      </c>
      <c r="B2491" s="29">
        <v>12354</v>
      </c>
      <c r="E2491" s="29">
        <v>599</v>
      </c>
      <c r="F2491" s="29">
        <v>12054</v>
      </c>
      <c r="G2491" s="29" t="s">
        <v>3425</v>
      </c>
      <c r="H2491" s="29">
        <v>752</v>
      </c>
      <c r="I2491" s="29" t="s">
        <v>3426</v>
      </c>
      <c r="J2491" s="29" t="s">
        <v>3431</v>
      </c>
      <c r="K2491" s="29">
        <v>5</v>
      </c>
      <c r="L2491" s="29">
        <v>5</v>
      </c>
      <c r="M2491" s="29">
        <v>5</v>
      </c>
      <c r="N2491" s="29">
        <v>5</v>
      </c>
    </row>
    <row r="2492" spans="1:14">
      <c r="A2492" s="29">
        <v>34883</v>
      </c>
      <c r="B2492" s="29">
        <v>18175</v>
      </c>
      <c r="C2492" s="29" t="s">
        <v>3432</v>
      </c>
      <c r="D2492" s="29">
        <v>13084431654</v>
      </c>
      <c r="E2492" s="29">
        <v>599</v>
      </c>
      <c r="F2492" s="29">
        <v>12054</v>
      </c>
      <c r="G2492" s="29" t="s">
        <v>3425</v>
      </c>
      <c r="H2492" s="29">
        <v>752</v>
      </c>
      <c r="I2492" s="29" t="s">
        <v>3426</v>
      </c>
      <c r="J2492" s="29" t="s">
        <v>3433</v>
      </c>
      <c r="K2492" s="29">
        <v>5</v>
      </c>
      <c r="L2492" s="29">
        <v>5</v>
      </c>
      <c r="M2492" s="29">
        <v>5</v>
      </c>
      <c r="N2492" s="29">
        <v>5</v>
      </c>
    </row>
    <row r="2493" spans="1:14">
      <c r="A2493" s="29">
        <v>34817</v>
      </c>
      <c r="B2493" s="29">
        <v>27724</v>
      </c>
      <c r="E2493" s="29">
        <v>599</v>
      </c>
      <c r="F2493" s="29">
        <v>12054</v>
      </c>
      <c r="G2493" s="29" t="s">
        <v>3425</v>
      </c>
      <c r="H2493" s="29">
        <v>752</v>
      </c>
      <c r="I2493" s="29" t="s">
        <v>3426</v>
      </c>
      <c r="J2493" s="29" t="s">
        <v>3434</v>
      </c>
      <c r="K2493" s="29">
        <v>5</v>
      </c>
      <c r="L2493" s="29">
        <v>5</v>
      </c>
      <c r="M2493" s="29">
        <v>5</v>
      </c>
      <c r="N2493" s="29">
        <v>5</v>
      </c>
    </row>
    <row r="2494" spans="1:15">
      <c r="A2494" s="29">
        <v>34404</v>
      </c>
      <c r="B2494" s="29">
        <v>26129</v>
      </c>
      <c r="C2494" s="29"/>
      <c r="D2494" s="29"/>
      <c r="E2494" s="29">
        <v>599</v>
      </c>
      <c r="F2494" s="29">
        <v>12054</v>
      </c>
      <c r="G2494" s="29" t="s">
        <v>3425</v>
      </c>
      <c r="H2494" s="29">
        <v>752</v>
      </c>
      <c r="I2494" s="29" t="s">
        <v>3426</v>
      </c>
      <c r="J2494" s="29" t="s">
        <v>3435</v>
      </c>
      <c r="K2494" s="29">
        <v>5</v>
      </c>
      <c r="L2494" s="29">
        <v>5</v>
      </c>
      <c r="M2494" s="29">
        <v>5</v>
      </c>
      <c r="N2494" s="29">
        <v>5</v>
      </c>
      <c r="O2494" s="29"/>
    </row>
    <row r="2495" spans="1:14">
      <c r="A2495" s="29">
        <v>34189</v>
      </c>
      <c r="B2495" s="29">
        <v>27236</v>
      </c>
      <c r="C2495" s="29"/>
      <c r="D2495" s="29"/>
      <c r="E2495" s="29">
        <v>599</v>
      </c>
      <c r="F2495" s="29">
        <v>12054</v>
      </c>
      <c r="G2495" s="29" t="s">
        <v>3425</v>
      </c>
      <c r="H2495" s="29">
        <v>752</v>
      </c>
      <c r="I2495" s="29" t="s">
        <v>3426</v>
      </c>
      <c r="J2495" s="29" t="s">
        <v>3436</v>
      </c>
      <c r="K2495" s="29">
        <v>5</v>
      </c>
      <c r="L2495" s="29">
        <v>5</v>
      </c>
      <c r="M2495" s="29">
        <v>5</v>
      </c>
      <c r="N2495" s="29">
        <v>5</v>
      </c>
    </row>
    <row r="2496" spans="1:15">
      <c r="A2496" s="29">
        <v>33541</v>
      </c>
      <c r="B2496" s="29">
        <v>26727</v>
      </c>
      <c r="E2496" s="29">
        <v>599</v>
      </c>
      <c r="F2496" s="29">
        <v>12054</v>
      </c>
      <c r="G2496" s="29" t="s">
        <v>3425</v>
      </c>
      <c r="H2496" s="29">
        <v>752</v>
      </c>
      <c r="I2496" s="29" t="s">
        <v>3426</v>
      </c>
      <c r="J2496" s="29" t="s">
        <v>3437</v>
      </c>
      <c r="K2496" s="29">
        <v>5</v>
      </c>
      <c r="L2496" s="29">
        <v>5</v>
      </c>
      <c r="M2496" s="29">
        <v>5</v>
      </c>
      <c r="N2496" s="29">
        <v>5</v>
      </c>
      <c r="O2496" s="29"/>
    </row>
    <row r="2497" spans="1:14">
      <c r="A2497" s="29">
        <v>33405</v>
      </c>
      <c r="B2497" s="29">
        <v>240</v>
      </c>
      <c r="C2497" s="29"/>
      <c r="D2497" s="29"/>
      <c r="E2497" s="29">
        <v>599</v>
      </c>
      <c r="F2497" s="29">
        <v>12054</v>
      </c>
      <c r="G2497" s="29" t="s">
        <v>3425</v>
      </c>
      <c r="H2497" s="29">
        <v>752</v>
      </c>
      <c r="I2497" s="29" t="s">
        <v>3426</v>
      </c>
      <c r="J2497" s="29" t="s">
        <v>3438</v>
      </c>
      <c r="K2497" s="29">
        <v>5</v>
      </c>
      <c r="L2497" s="29">
        <v>5</v>
      </c>
      <c r="M2497" s="29">
        <v>5</v>
      </c>
      <c r="N2497" s="29">
        <v>5</v>
      </c>
    </row>
    <row r="2498" spans="1:15">
      <c r="A2498" s="29">
        <v>35882</v>
      </c>
      <c r="B2498" s="29">
        <v>28595</v>
      </c>
      <c r="C2498" s="29"/>
      <c r="D2498" s="29"/>
      <c r="E2498" s="29">
        <v>371</v>
      </c>
      <c r="F2498" s="29">
        <v>11844</v>
      </c>
      <c r="G2498" s="29" t="s">
        <v>49</v>
      </c>
      <c r="H2498" s="29">
        <v>102935</v>
      </c>
      <c r="I2498" s="29" t="s">
        <v>3409</v>
      </c>
      <c r="J2498" s="29" t="s">
        <v>3439</v>
      </c>
      <c r="K2498" s="29">
        <v>5</v>
      </c>
      <c r="L2498" s="29">
        <v>5</v>
      </c>
      <c r="M2498" s="29">
        <v>5</v>
      </c>
      <c r="N2498" s="29">
        <v>5</v>
      </c>
      <c r="O2498" s="29"/>
    </row>
    <row r="2499" spans="1:14">
      <c r="A2499" s="29">
        <v>35811</v>
      </c>
      <c r="B2499" s="29">
        <v>28540</v>
      </c>
      <c r="C2499" t="s">
        <v>3440</v>
      </c>
      <c r="D2499">
        <v>13568952115</v>
      </c>
      <c r="E2499" s="29">
        <v>371</v>
      </c>
      <c r="F2499" s="29">
        <v>11844</v>
      </c>
      <c r="G2499" s="29" t="s">
        <v>49</v>
      </c>
      <c r="H2499" s="29">
        <v>102935</v>
      </c>
      <c r="I2499" s="29" t="s">
        <v>3409</v>
      </c>
      <c r="J2499" s="29" t="s">
        <v>3441</v>
      </c>
      <c r="K2499" s="29">
        <v>5</v>
      </c>
      <c r="L2499" s="29">
        <v>5</v>
      </c>
      <c r="M2499" s="29">
        <v>5</v>
      </c>
      <c r="N2499" s="29">
        <v>5</v>
      </c>
    </row>
    <row r="2500" spans="1:14">
      <c r="A2500" s="29">
        <v>33910</v>
      </c>
      <c r="B2500" s="29">
        <v>551</v>
      </c>
      <c r="C2500" s="29" t="s">
        <v>3395</v>
      </c>
      <c r="D2500" s="29">
        <v>15881352621</v>
      </c>
      <c r="E2500" s="29">
        <v>371</v>
      </c>
      <c r="F2500" s="29">
        <v>11844</v>
      </c>
      <c r="G2500" s="29" t="s">
        <v>49</v>
      </c>
      <c r="H2500" s="29">
        <v>102935</v>
      </c>
      <c r="I2500" s="29" t="s">
        <v>3409</v>
      </c>
      <c r="J2500" s="29" t="s">
        <v>3442</v>
      </c>
      <c r="K2500" s="29">
        <v>5</v>
      </c>
      <c r="L2500" s="29">
        <v>5</v>
      </c>
      <c r="M2500" s="29">
        <v>5</v>
      </c>
      <c r="N2500" s="29">
        <v>5</v>
      </c>
    </row>
    <row r="2501" spans="1:14">
      <c r="A2501" s="29">
        <v>33446</v>
      </c>
      <c r="B2501" s="29">
        <v>8995</v>
      </c>
      <c r="C2501" s="29"/>
      <c r="D2501" s="29"/>
      <c r="E2501" s="29">
        <v>371</v>
      </c>
      <c r="F2501" s="29">
        <v>11844</v>
      </c>
      <c r="G2501" s="29" t="s">
        <v>49</v>
      </c>
      <c r="H2501" s="29">
        <v>102935</v>
      </c>
      <c r="I2501" s="29" t="s">
        <v>3409</v>
      </c>
      <c r="J2501" s="29" t="s">
        <v>3443</v>
      </c>
      <c r="K2501" s="29">
        <v>5</v>
      </c>
      <c r="L2501" s="29">
        <v>5</v>
      </c>
      <c r="M2501" s="29">
        <v>5</v>
      </c>
      <c r="N2501" s="29">
        <v>5</v>
      </c>
    </row>
    <row r="2502" spans="1:14">
      <c r="A2502" s="29">
        <v>33400</v>
      </c>
      <c r="B2502" s="29">
        <v>26623</v>
      </c>
      <c r="E2502" s="29">
        <v>371</v>
      </c>
      <c r="F2502" s="29">
        <v>11844</v>
      </c>
      <c r="G2502" s="29" t="s">
        <v>49</v>
      </c>
      <c r="H2502" s="29">
        <v>102935</v>
      </c>
      <c r="I2502" s="29" t="s">
        <v>3409</v>
      </c>
      <c r="J2502" s="29" t="s">
        <v>3444</v>
      </c>
      <c r="K2502" s="29">
        <v>5</v>
      </c>
      <c r="L2502" s="29">
        <v>5</v>
      </c>
      <c r="M2502" s="29">
        <v>5</v>
      </c>
      <c r="N2502" s="29">
        <v>5</v>
      </c>
    </row>
    <row r="2503" spans="1:15">
      <c r="A2503" s="29">
        <v>36756</v>
      </c>
      <c r="B2503" s="29">
        <v>29352</v>
      </c>
      <c r="C2503" s="29"/>
      <c r="D2503" s="29"/>
      <c r="E2503" s="29">
        <v>84</v>
      </c>
      <c r="F2503" s="29">
        <v>10900</v>
      </c>
      <c r="G2503" s="29" t="s">
        <v>118</v>
      </c>
      <c r="H2503" s="29">
        <v>754</v>
      </c>
      <c r="I2503" s="29" t="s">
        <v>3445</v>
      </c>
      <c r="J2503" s="29" t="s">
        <v>3446</v>
      </c>
      <c r="K2503" s="29">
        <v>5</v>
      </c>
      <c r="L2503" s="29">
        <v>5</v>
      </c>
      <c r="M2503" s="29">
        <v>5</v>
      </c>
      <c r="N2503" s="29">
        <v>5</v>
      </c>
      <c r="O2503" s="29"/>
    </row>
    <row r="2504" spans="1:14">
      <c r="A2504" s="29">
        <v>36752</v>
      </c>
      <c r="B2504" s="29">
        <v>29345</v>
      </c>
      <c r="E2504" s="29">
        <v>84</v>
      </c>
      <c r="F2504" s="29">
        <v>10900</v>
      </c>
      <c r="G2504" s="29" t="s">
        <v>118</v>
      </c>
      <c r="H2504" s="29">
        <v>754</v>
      </c>
      <c r="I2504" s="29" t="s">
        <v>3445</v>
      </c>
      <c r="J2504" s="29" t="s">
        <v>3447</v>
      </c>
      <c r="K2504" s="29">
        <v>5</v>
      </c>
      <c r="L2504" s="29">
        <v>5</v>
      </c>
      <c r="M2504" s="29">
        <v>5</v>
      </c>
      <c r="N2504" s="29">
        <v>5</v>
      </c>
    </row>
    <row r="2505" spans="1:14">
      <c r="A2505" s="29">
        <v>36141</v>
      </c>
      <c r="B2505" s="29">
        <v>28801</v>
      </c>
      <c r="E2505" s="29">
        <v>84</v>
      </c>
      <c r="F2505" s="29">
        <v>10900</v>
      </c>
      <c r="G2505" s="29" t="s">
        <v>118</v>
      </c>
      <c r="H2505" s="29">
        <v>754</v>
      </c>
      <c r="I2505" s="29" t="s">
        <v>3445</v>
      </c>
      <c r="J2505" s="29" t="s">
        <v>3448</v>
      </c>
      <c r="K2505" s="29">
        <v>5</v>
      </c>
      <c r="L2505" s="29">
        <v>5</v>
      </c>
      <c r="M2505" s="29">
        <v>5</v>
      </c>
      <c r="N2505" s="29">
        <v>5</v>
      </c>
    </row>
    <row r="2506" spans="1:14">
      <c r="A2506" s="29">
        <v>34847</v>
      </c>
      <c r="B2506" s="29">
        <v>23865</v>
      </c>
      <c r="C2506" s="29"/>
      <c r="D2506" s="29"/>
      <c r="E2506" s="29">
        <v>84</v>
      </c>
      <c r="F2506" s="29">
        <v>10900</v>
      </c>
      <c r="G2506" s="29" t="s">
        <v>118</v>
      </c>
      <c r="H2506" s="29">
        <v>754</v>
      </c>
      <c r="I2506" s="29" t="s">
        <v>3445</v>
      </c>
      <c r="J2506" s="29" t="s">
        <v>3449</v>
      </c>
      <c r="K2506" s="29">
        <v>5</v>
      </c>
      <c r="L2506" s="29">
        <v>5</v>
      </c>
      <c r="M2506" s="29">
        <v>5</v>
      </c>
      <c r="N2506" s="29">
        <v>5</v>
      </c>
    </row>
    <row r="2507" spans="1:15">
      <c r="A2507" s="29">
        <v>34820</v>
      </c>
      <c r="B2507" s="29">
        <v>17282</v>
      </c>
      <c r="C2507" s="29" t="s">
        <v>3450</v>
      </c>
      <c r="D2507" s="29">
        <v>13219892860</v>
      </c>
      <c r="E2507" s="29">
        <v>84</v>
      </c>
      <c r="F2507" s="29">
        <v>10900</v>
      </c>
      <c r="G2507" s="29" t="s">
        <v>118</v>
      </c>
      <c r="H2507" s="29">
        <v>754</v>
      </c>
      <c r="I2507" s="29" t="s">
        <v>3445</v>
      </c>
      <c r="J2507" s="29" t="s">
        <v>3451</v>
      </c>
      <c r="K2507" s="29">
        <v>5</v>
      </c>
      <c r="L2507" s="29">
        <v>5</v>
      </c>
      <c r="M2507" s="29">
        <v>5</v>
      </c>
      <c r="N2507" s="29">
        <v>5</v>
      </c>
      <c r="O2507" s="29"/>
    </row>
    <row r="2508" spans="1:14">
      <c r="A2508" s="29">
        <v>34399</v>
      </c>
      <c r="B2508" s="29">
        <v>27409</v>
      </c>
      <c r="C2508" s="29"/>
      <c r="D2508" s="29"/>
      <c r="E2508" s="29">
        <v>84</v>
      </c>
      <c r="F2508" s="29">
        <v>10900</v>
      </c>
      <c r="G2508" s="29" t="s">
        <v>118</v>
      </c>
      <c r="H2508" s="29">
        <v>754</v>
      </c>
      <c r="I2508" s="29" t="s">
        <v>3445</v>
      </c>
      <c r="J2508" s="29" t="s">
        <v>3452</v>
      </c>
      <c r="K2508" s="29">
        <v>5</v>
      </c>
      <c r="L2508" s="29">
        <v>5</v>
      </c>
      <c r="M2508" s="29">
        <v>5</v>
      </c>
      <c r="N2508" s="29">
        <v>5</v>
      </c>
    </row>
    <row r="2509" spans="1:14">
      <c r="A2509" s="29">
        <v>34389</v>
      </c>
      <c r="B2509" s="29">
        <v>5383</v>
      </c>
      <c r="C2509" t="s">
        <v>3453</v>
      </c>
      <c r="D2509">
        <v>15108398351</v>
      </c>
      <c r="E2509" s="29">
        <v>84</v>
      </c>
      <c r="F2509" s="29">
        <v>10900</v>
      </c>
      <c r="G2509" s="29" t="s">
        <v>118</v>
      </c>
      <c r="H2509" s="29">
        <v>754</v>
      </c>
      <c r="I2509" s="29" t="s">
        <v>3445</v>
      </c>
      <c r="J2509" s="29" t="s">
        <v>3454</v>
      </c>
      <c r="K2509" s="29">
        <v>5</v>
      </c>
      <c r="L2509" s="29">
        <v>5</v>
      </c>
      <c r="M2509" s="29">
        <v>5</v>
      </c>
      <c r="N2509" s="29">
        <v>5</v>
      </c>
    </row>
    <row r="2510" spans="1:15">
      <c r="A2510" s="29">
        <v>34080</v>
      </c>
      <c r="B2510" s="29">
        <v>27161</v>
      </c>
      <c r="C2510" s="29"/>
      <c r="D2510" s="29"/>
      <c r="E2510" s="29">
        <v>84</v>
      </c>
      <c r="F2510" s="29">
        <v>10900</v>
      </c>
      <c r="G2510" s="29" t="s">
        <v>118</v>
      </c>
      <c r="H2510" s="29">
        <v>754</v>
      </c>
      <c r="I2510" s="29" t="s">
        <v>3445</v>
      </c>
      <c r="J2510" s="29" t="s">
        <v>3455</v>
      </c>
      <c r="K2510" s="29">
        <v>5</v>
      </c>
      <c r="L2510" s="29">
        <v>5</v>
      </c>
      <c r="M2510" s="29">
        <v>5</v>
      </c>
      <c r="N2510" s="29">
        <v>5</v>
      </c>
      <c r="O2510" s="29"/>
    </row>
    <row r="2511" spans="1:15">
      <c r="A2511" s="29">
        <v>33916</v>
      </c>
      <c r="B2511" s="29">
        <v>27024</v>
      </c>
      <c r="E2511" s="29">
        <v>84</v>
      </c>
      <c r="F2511" s="29">
        <v>10900</v>
      </c>
      <c r="G2511" s="29" t="s">
        <v>118</v>
      </c>
      <c r="H2511" s="29">
        <v>754</v>
      </c>
      <c r="I2511" s="29" t="s">
        <v>3445</v>
      </c>
      <c r="J2511" s="29" t="s">
        <v>3456</v>
      </c>
      <c r="K2511" s="29">
        <v>5</v>
      </c>
      <c r="L2511" s="29">
        <v>5</v>
      </c>
      <c r="M2511" s="29">
        <v>5</v>
      </c>
      <c r="N2511" s="29">
        <v>5</v>
      </c>
      <c r="O2511" s="29"/>
    </row>
    <row r="2512" spans="1:14">
      <c r="A2512" s="29">
        <v>33561</v>
      </c>
      <c r="B2512" s="29">
        <v>26745</v>
      </c>
      <c r="C2512" s="29"/>
      <c r="D2512" s="29"/>
      <c r="E2512" s="29">
        <v>84</v>
      </c>
      <c r="F2512" s="29">
        <v>10900</v>
      </c>
      <c r="G2512" s="29" t="s">
        <v>118</v>
      </c>
      <c r="H2512" s="29">
        <v>754</v>
      </c>
      <c r="I2512" s="29" t="s">
        <v>3445</v>
      </c>
      <c r="J2512" s="29" t="s">
        <v>3457</v>
      </c>
      <c r="K2512" s="29">
        <v>5</v>
      </c>
      <c r="L2512" s="29">
        <v>5</v>
      </c>
      <c r="M2512" s="29">
        <v>5</v>
      </c>
      <c r="N2512" s="29">
        <v>5</v>
      </c>
    </row>
    <row r="2513" spans="1:14">
      <c r="A2513" s="29">
        <v>37944</v>
      </c>
      <c r="B2513" s="29">
        <v>31490</v>
      </c>
      <c r="E2513" s="29">
        <v>622</v>
      </c>
      <c r="F2513" s="29">
        <v>12682</v>
      </c>
      <c r="G2513" s="29" t="s">
        <v>95</v>
      </c>
      <c r="H2513" s="29">
        <v>371</v>
      </c>
      <c r="I2513" s="29" t="s">
        <v>3458</v>
      </c>
      <c r="J2513" s="29" t="s">
        <v>3459</v>
      </c>
      <c r="K2513" s="29">
        <v>5</v>
      </c>
      <c r="L2513" s="29">
        <v>5</v>
      </c>
      <c r="M2513" s="29">
        <v>5</v>
      </c>
      <c r="N2513" s="29">
        <v>5</v>
      </c>
    </row>
    <row r="2514" spans="1:14">
      <c r="A2514" s="29">
        <v>37589</v>
      </c>
      <c r="B2514" s="29">
        <v>16300</v>
      </c>
      <c r="C2514" s="29" t="s">
        <v>3460</v>
      </c>
      <c r="D2514" s="29">
        <v>15982856004</v>
      </c>
      <c r="E2514" s="29">
        <v>622</v>
      </c>
      <c r="F2514" s="29">
        <v>12682</v>
      </c>
      <c r="G2514" s="29" t="s">
        <v>95</v>
      </c>
      <c r="H2514" s="29">
        <v>371</v>
      </c>
      <c r="I2514" s="29" t="s">
        <v>3458</v>
      </c>
      <c r="J2514" s="29" t="s">
        <v>3461</v>
      </c>
      <c r="K2514" s="29">
        <v>5</v>
      </c>
      <c r="L2514" s="29">
        <v>5</v>
      </c>
      <c r="M2514" s="29">
        <v>5</v>
      </c>
      <c r="N2514" s="29">
        <v>5</v>
      </c>
    </row>
    <row r="2515" spans="1:15">
      <c r="A2515" s="29">
        <v>37122</v>
      </c>
      <c r="B2515" s="29">
        <v>29854</v>
      </c>
      <c r="E2515" s="29">
        <v>622</v>
      </c>
      <c r="F2515" s="29">
        <v>12682</v>
      </c>
      <c r="G2515" s="29" t="s">
        <v>95</v>
      </c>
      <c r="H2515" s="29">
        <v>371</v>
      </c>
      <c r="I2515" s="29" t="s">
        <v>3458</v>
      </c>
      <c r="J2515" s="29" t="s">
        <v>3462</v>
      </c>
      <c r="K2515" s="29">
        <v>5</v>
      </c>
      <c r="L2515" s="29">
        <v>5</v>
      </c>
      <c r="M2515" s="29">
        <v>5</v>
      </c>
      <c r="N2515" s="29">
        <v>5</v>
      </c>
      <c r="O2515" s="29"/>
    </row>
    <row r="2516" spans="1:14">
      <c r="A2516" s="29">
        <v>36929</v>
      </c>
      <c r="B2516" s="29">
        <v>29533</v>
      </c>
      <c r="E2516" s="29">
        <v>622</v>
      </c>
      <c r="F2516" s="29">
        <v>12682</v>
      </c>
      <c r="G2516" s="29" t="s">
        <v>95</v>
      </c>
      <c r="H2516" s="29">
        <v>371</v>
      </c>
      <c r="I2516" s="29" t="s">
        <v>3458</v>
      </c>
      <c r="J2516" s="29" t="s">
        <v>3463</v>
      </c>
      <c r="K2516" s="29">
        <v>5</v>
      </c>
      <c r="L2516" s="29">
        <v>5</v>
      </c>
      <c r="M2516" s="29">
        <v>5</v>
      </c>
      <c r="N2516" s="29">
        <v>5</v>
      </c>
    </row>
    <row r="2517" spans="1:14">
      <c r="A2517" s="29">
        <v>35043</v>
      </c>
      <c r="B2517" s="29">
        <v>27918</v>
      </c>
      <c r="C2517" s="29"/>
      <c r="D2517" s="29"/>
      <c r="E2517" s="29">
        <v>622</v>
      </c>
      <c r="F2517" s="29">
        <v>12682</v>
      </c>
      <c r="G2517" s="29" t="s">
        <v>95</v>
      </c>
      <c r="H2517" s="29">
        <v>371</v>
      </c>
      <c r="I2517" s="29" t="s">
        <v>3458</v>
      </c>
      <c r="J2517" s="29" t="s">
        <v>3464</v>
      </c>
      <c r="K2517" s="29">
        <v>5</v>
      </c>
      <c r="L2517" s="29">
        <v>5</v>
      </c>
      <c r="M2517" s="29">
        <v>5</v>
      </c>
      <c r="N2517" s="29">
        <v>5</v>
      </c>
    </row>
    <row r="2518" spans="1:15">
      <c r="A2518" s="29">
        <v>35021</v>
      </c>
      <c r="B2518" s="29">
        <v>12959</v>
      </c>
      <c r="C2518" s="29"/>
      <c r="D2518" s="29"/>
      <c r="E2518" s="29">
        <v>622</v>
      </c>
      <c r="F2518" s="29">
        <v>12682</v>
      </c>
      <c r="G2518" s="29" t="s">
        <v>95</v>
      </c>
      <c r="H2518" s="29">
        <v>371</v>
      </c>
      <c r="I2518" s="29" t="s">
        <v>3458</v>
      </c>
      <c r="J2518" s="29" t="s">
        <v>3465</v>
      </c>
      <c r="K2518" s="29">
        <v>5</v>
      </c>
      <c r="L2518" s="29">
        <v>5</v>
      </c>
      <c r="M2518" s="29">
        <v>5</v>
      </c>
      <c r="N2518" s="29">
        <v>5</v>
      </c>
      <c r="O2518" s="29"/>
    </row>
    <row r="2519" spans="1:14">
      <c r="A2519" s="29">
        <v>34941</v>
      </c>
      <c r="B2519" s="29">
        <v>27830</v>
      </c>
      <c r="C2519" s="29" t="s">
        <v>3466</v>
      </c>
      <c r="D2519" s="29">
        <v>13688445042</v>
      </c>
      <c r="E2519" s="29">
        <v>622</v>
      </c>
      <c r="F2519" s="29">
        <v>12682</v>
      </c>
      <c r="G2519" s="29" t="s">
        <v>95</v>
      </c>
      <c r="H2519" s="29">
        <v>371</v>
      </c>
      <c r="I2519" s="29" t="s">
        <v>3458</v>
      </c>
      <c r="J2519" s="29" t="s">
        <v>3467</v>
      </c>
      <c r="K2519" s="29">
        <v>5</v>
      </c>
      <c r="L2519" s="29">
        <v>5</v>
      </c>
      <c r="M2519" s="29">
        <v>5</v>
      </c>
      <c r="N2519" s="29">
        <v>5</v>
      </c>
    </row>
    <row r="2520" spans="1:14">
      <c r="A2520" s="29">
        <v>34877</v>
      </c>
      <c r="B2520" s="29">
        <v>27778</v>
      </c>
      <c r="E2520" s="29">
        <v>622</v>
      </c>
      <c r="F2520" s="29">
        <v>12682</v>
      </c>
      <c r="G2520" s="29" t="s">
        <v>95</v>
      </c>
      <c r="H2520" s="29">
        <v>371</v>
      </c>
      <c r="I2520" s="29" t="s">
        <v>3458</v>
      </c>
      <c r="J2520" s="29" t="s">
        <v>3468</v>
      </c>
      <c r="K2520" s="29">
        <v>5</v>
      </c>
      <c r="L2520" s="29">
        <v>5</v>
      </c>
      <c r="M2520" s="29">
        <v>5</v>
      </c>
      <c r="N2520" s="29">
        <v>5</v>
      </c>
    </row>
    <row r="2521" spans="1:14">
      <c r="A2521" s="29">
        <v>34307</v>
      </c>
      <c r="B2521" s="29">
        <v>27324</v>
      </c>
      <c r="E2521" s="29">
        <v>622</v>
      </c>
      <c r="F2521" s="29">
        <v>12682</v>
      </c>
      <c r="G2521" s="29" t="s">
        <v>95</v>
      </c>
      <c r="H2521" s="29">
        <v>371</v>
      </c>
      <c r="I2521" s="29" t="s">
        <v>3458</v>
      </c>
      <c r="J2521" s="29" t="s">
        <v>3469</v>
      </c>
      <c r="K2521" s="29">
        <v>5</v>
      </c>
      <c r="L2521" s="29">
        <v>5</v>
      </c>
      <c r="M2521" s="29">
        <v>5</v>
      </c>
      <c r="N2521" s="29">
        <v>5</v>
      </c>
    </row>
    <row r="2522" spans="1:14">
      <c r="A2522" s="29">
        <v>34243</v>
      </c>
      <c r="B2522" s="29">
        <v>27275</v>
      </c>
      <c r="C2522" s="29"/>
      <c r="D2522" s="29"/>
      <c r="E2522" s="29">
        <v>622</v>
      </c>
      <c r="F2522" s="29">
        <v>12682</v>
      </c>
      <c r="G2522" s="29" t="s">
        <v>95</v>
      </c>
      <c r="H2522" s="29">
        <v>371</v>
      </c>
      <c r="I2522" s="29" t="s">
        <v>3458</v>
      </c>
      <c r="J2522" s="29" t="s">
        <v>3470</v>
      </c>
      <c r="K2522" s="29">
        <v>5</v>
      </c>
      <c r="L2522" s="29">
        <v>5</v>
      </c>
      <c r="M2522" s="29">
        <v>5</v>
      </c>
      <c r="N2522" s="29">
        <v>5</v>
      </c>
    </row>
    <row r="2523" spans="1:15">
      <c r="A2523" s="29">
        <v>34087</v>
      </c>
      <c r="B2523" s="29">
        <v>14888</v>
      </c>
      <c r="C2523" s="29"/>
      <c r="D2523" s="29"/>
      <c r="E2523" s="29">
        <v>622</v>
      </c>
      <c r="F2523" s="29">
        <v>12682</v>
      </c>
      <c r="G2523" s="29" t="s">
        <v>95</v>
      </c>
      <c r="H2523" s="29">
        <v>371</v>
      </c>
      <c r="I2523" s="29" t="s">
        <v>3458</v>
      </c>
      <c r="J2523" s="29" t="s">
        <v>3471</v>
      </c>
      <c r="K2523" s="29">
        <v>5</v>
      </c>
      <c r="L2523" s="29">
        <v>5</v>
      </c>
      <c r="M2523" s="29">
        <v>0</v>
      </c>
      <c r="N2523" s="29">
        <v>5</v>
      </c>
      <c r="O2523" t="s">
        <v>3472</v>
      </c>
    </row>
    <row r="2524" spans="1:15">
      <c r="A2524" s="29">
        <v>33691</v>
      </c>
      <c r="B2524" s="29">
        <v>26847</v>
      </c>
      <c r="C2524" s="29"/>
      <c r="D2524" s="29"/>
      <c r="E2524" s="29">
        <v>622</v>
      </c>
      <c r="F2524" s="29">
        <v>12682</v>
      </c>
      <c r="G2524" s="29" t="s">
        <v>95</v>
      </c>
      <c r="H2524" s="29">
        <v>371</v>
      </c>
      <c r="I2524" s="29" t="s">
        <v>3458</v>
      </c>
      <c r="J2524" s="29" t="s">
        <v>3473</v>
      </c>
      <c r="K2524" s="29">
        <v>5</v>
      </c>
      <c r="L2524" s="29">
        <v>5</v>
      </c>
      <c r="M2524" s="29">
        <v>5</v>
      </c>
      <c r="N2524" s="29">
        <v>5</v>
      </c>
      <c r="O2524" s="29"/>
    </row>
    <row r="2525" spans="1:14">
      <c r="A2525" s="29">
        <v>33638</v>
      </c>
      <c r="B2525" s="29">
        <v>26804</v>
      </c>
      <c r="E2525" s="29">
        <v>622</v>
      </c>
      <c r="F2525" s="29">
        <v>12682</v>
      </c>
      <c r="G2525" s="29" t="s">
        <v>95</v>
      </c>
      <c r="H2525" s="29">
        <v>371</v>
      </c>
      <c r="I2525" s="29" t="s">
        <v>3458</v>
      </c>
      <c r="J2525" s="29" t="s">
        <v>3474</v>
      </c>
      <c r="K2525" s="29">
        <v>5</v>
      </c>
      <c r="L2525" s="29">
        <v>5</v>
      </c>
      <c r="M2525" s="29">
        <v>5</v>
      </c>
      <c r="N2525" s="29">
        <v>5</v>
      </c>
    </row>
    <row r="2526" spans="1:14">
      <c r="A2526" s="29">
        <v>33635</v>
      </c>
      <c r="B2526" s="29">
        <v>26802</v>
      </c>
      <c r="C2526" s="29"/>
      <c r="D2526" s="29"/>
      <c r="E2526" s="29">
        <v>622</v>
      </c>
      <c r="F2526" s="29">
        <v>12682</v>
      </c>
      <c r="G2526" s="29" t="s">
        <v>95</v>
      </c>
      <c r="H2526" s="29">
        <v>371</v>
      </c>
      <c r="I2526" s="29" t="s">
        <v>3458</v>
      </c>
      <c r="J2526" s="29" t="s">
        <v>3475</v>
      </c>
      <c r="K2526" s="29">
        <v>5</v>
      </c>
      <c r="L2526" s="29">
        <v>5</v>
      </c>
      <c r="M2526" s="29">
        <v>5</v>
      </c>
      <c r="N2526" s="29">
        <v>5</v>
      </c>
    </row>
    <row r="2527" spans="1:14">
      <c r="A2527" s="29">
        <v>33592</v>
      </c>
      <c r="B2527" s="29">
        <v>26768</v>
      </c>
      <c r="C2527" s="29"/>
      <c r="D2527" s="29"/>
      <c r="E2527" s="29">
        <v>622</v>
      </c>
      <c r="F2527" s="29">
        <v>12682</v>
      </c>
      <c r="G2527" s="29" t="s">
        <v>95</v>
      </c>
      <c r="H2527" s="29">
        <v>371</v>
      </c>
      <c r="I2527" s="29" t="s">
        <v>3458</v>
      </c>
      <c r="J2527" s="29" t="s">
        <v>3476</v>
      </c>
      <c r="K2527" s="29">
        <v>5</v>
      </c>
      <c r="L2527" s="29">
        <v>5</v>
      </c>
      <c r="M2527" s="29">
        <v>5</v>
      </c>
      <c r="N2527" s="29">
        <v>5</v>
      </c>
    </row>
    <row r="2528" spans="1:14">
      <c r="A2528" s="29">
        <v>33576</v>
      </c>
      <c r="B2528" s="29">
        <v>26756</v>
      </c>
      <c r="C2528" s="29"/>
      <c r="D2528" s="29"/>
      <c r="E2528" s="29">
        <v>622</v>
      </c>
      <c r="F2528" s="29">
        <v>12682</v>
      </c>
      <c r="G2528" s="29" t="s">
        <v>95</v>
      </c>
      <c r="H2528" s="29">
        <v>371</v>
      </c>
      <c r="I2528" s="29" t="s">
        <v>3458</v>
      </c>
      <c r="J2528" s="29" t="s">
        <v>3477</v>
      </c>
      <c r="K2528" s="29">
        <v>5</v>
      </c>
      <c r="L2528" s="29">
        <v>5</v>
      </c>
      <c r="M2528" s="29">
        <v>5</v>
      </c>
      <c r="N2528" s="29">
        <v>5</v>
      </c>
    </row>
    <row r="2529" spans="1:14">
      <c r="A2529" s="29">
        <v>36227</v>
      </c>
      <c r="B2529" s="29">
        <v>26034</v>
      </c>
      <c r="C2529" s="29" t="s">
        <v>3478</v>
      </c>
      <c r="D2529" s="29">
        <v>17358522953</v>
      </c>
      <c r="E2529" s="29">
        <v>283</v>
      </c>
      <c r="F2529" s="29">
        <v>11876</v>
      </c>
      <c r="G2529" s="29" t="s">
        <v>1015</v>
      </c>
      <c r="H2529" s="29">
        <v>511</v>
      </c>
      <c r="I2529" s="29" t="s">
        <v>3479</v>
      </c>
      <c r="J2529" s="29" t="s">
        <v>3480</v>
      </c>
      <c r="K2529" s="29">
        <v>5</v>
      </c>
      <c r="L2529" s="29">
        <v>5</v>
      </c>
      <c r="M2529" s="29">
        <v>5</v>
      </c>
      <c r="N2529" s="29">
        <v>5</v>
      </c>
    </row>
    <row r="2530" spans="1:15">
      <c r="A2530" s="29">
        <v>35591</v>
      </c>
      <c r="B2530" s="29">
        <v>28368</v>
      </c>
      <c r="C2530" s="29"/>
      <c r="D2530" s="29"/>
      <c r="E2530" s="29">
        <v>627</v>
      </c>
      <c r="F2530" s="29">
        <v>11902</v>
      </c>
      <c r="G2530" s="29" t="s">
        <v>3481</v>
      </c>
      <c r="H2530" s="29">
        <v>349</v>
      </c>
      <c r="I2530" s="29" t="s">
        <v>3482</v>
      </c>
      <c r="J2530" s="29" t="s">
        <v>3483</v>
      </c>
      <c r="K2530" s="29">
        <v>5</v>
      </c>
      <c r="L2530" s="29">
        <v>5</v>
      </c>
      <c r="M2530" s="29">
        <v>5</v>
      </c>
      <c r="N2530" s="29">
        <v>5</v>
      </c>
      <c r="O2530" s="29"/>
    </row>
    <row r="2531" spans="1:14">
      <c r="A2531" s="29">
        <v>35497</v>
      </c>
      <c r="B2531" s="29">
        <v>28290</v>
      </c>
      <c r="E2531" s="29">
        <v>627</v>
      </c>
      <c r="F2531" s="29">
        <v>11902</v>
      </c>
      <c r="G2531" s="29" t="s">
        <v>3481</v>
      </c>
      <c r="H2531" s="29">
        <v>349</v>
      </c>
      <c r="I2531" s="29" t="s">
        <v>3482</v>
      </c>
      <c r="J2531" s="29" t="s">
        <v>3484</v>
      </c>
      <c r="K2531" s="29">
        <v>5</v>
      </c>
      <c r="L2531" s="29">
        <v>5</v>
      </c>
      <c r="M2531" s="29">
        <v>5</v>
      </c>
      <c r="N2531" s="29">
        <v>5</v>
      </c>
    </row>
    <row r="2532" spans="1:14">
      <c r="A2532" s="29">
        <v>37428</v>
      </c>
      <c r="B2532" s="29">
        <v>30487</v>
      </c>
      <c r="C2532" s="29"/>
      <c r="D2532" s="29"/>
      <c r="E2532" s="29">
        <v>111</v>
      </c>
      <c r="F2532" s="29">
        <v>11256</v>
      </c>
      <c r="G2532" s="29" t="s">
        <v>2861</v>
      </c>
      <c r="H2532" s="29">
        <v>351</v>
      </c>
      <c r="I2532" s="29" t="s">
        <v>3485</v>
      </c>
      <c r="J2532" s="29" t="s">
        <v>3486</v>
      </c>
      <c r="K2532" s="29">
        <v>5</v>
      </c>
      <c r="L2532" s="29">
        <v>5</v>
      </c>
      <c r="M2532" s="29">
        <v>5</v>
      </c>
      <c r="N2532" s="29">
        <v>5</v>
      </c>
    </row>
    <row r="2533" spans="1:15">
      <c r="A2533" s="29">
        <v>37355</v>
      </c>
      <c r="B2533" s="29">
        <v>30360</v>
      </c>
      <c r="C2533" t="s">
        <v>3487</v>
      </c>
      <c r="D2533">
        <v>13541373216</v>
      </c>
      <c r="E2533" s="29">
        <v>111</v>
      </c>
      <c r="F2533" s="29">
        <v>11256</v>
      </c>
      <c r="G2533" s="29" t="s">
        <v>2861</v>
      </c>
      <c r="H2533" s="29">
        <v>351</v>
      </c>
      <c r="I2533" s="29" t="s">
        <v>3485</v>
      </c>
      <c r="J2533" s="29" t="s">
        <v>3488</v>
      </c>
      <c r="K2533" s="29">
        <v>5</v>
      </c>
      <c r="L2533" s="29">
        <v>5</v>
      </c>
      <c r="M2533" s="29">
        <v>5</v>
      </c>
      <c r="N2533" s="29">
        <v>5</v>
      </c>
      <c r="O2533" s="29"/>
    </row>
    <row r="2534" spans="1:15">
      <c r="A2534" s="29">
        <v>37276</v>
      </c>
      <c r="B2534" s="29">
        <v>20309</v>
      </c>
      <c r="C2534" s="29"/>
      <c r="D2534" s="29"/>
      <c r="E2534" s="29">
        <v>111</v>
      </c>
      <c r="F2534" s="29">
        <v>11256</v>
      </c>
      <c r="G2534" s="29" t="s">
        <v>2861</v>
      </c>
      <c r="H2534" s="29">
        <v>351</v>
      </c>
      <c r="I2534" s="29" t="s">
        <v>3485</v>
      </c>
      <c r="J2534" s="29" t="s">
        <v>3489</v>
      </c>
      <c r="K2534" s="29">
        <v>5</v>
      </c>
      <c r="L2534" s="29">
        <v>5</v>
      </c>
      <c r="M2534" s="29">
        <v>5</v>
      </c>
      <c r="N2534" s="29">
        <v>5</v>
      </c>
      <c r="O2534" t="s">
        <v>3490</v>
      </c>
    </row>
    <row r="2535" spans="1:14">
      <c r="A2535" s="29">
        <v>37069</v>
      </c>
      <c r="B2535" s="29">
        <v>29725</v>
      </c>
      <c r="E2535" s="29">
        <v>111</v>
      </c>
      <c r="F2535" s="29">
        <v>11256</v>
      </c>
      <c r="G2535" s="29" t="s">
        <v>2861</v>
      </c>
      <c r="H2535" s="29">
        <v>351</v>
      </c>
      <c r="I2535" s="29" t="s">
        <v>3485</v>
      </c>
      <c r="J2535" s="29" t="s">
        <v>3491</v>
      </c>
      <c r="K2535" s="29">
        <v>5</v>
      </c>
      <c r="L2535" s="29">
        <v>5</v>
      </c>
      <c r="M2535" s="29">
        <v>5</v>
      </c>
      <c r="N2535" s="29">
        <v>5</v>
      </c>
    </row>
    <row r="2536" spans="1:15">
      <c r="A2536" s="29">
        <v>37067</v>
      </c>
      <c r="B2536" s="29">
        <v>5026</v>
      </c>
      <c r="C2536" t="s">
        <v>3492</v>
      </c>
      <c r="D2536">
        <v>13551073082</v>
      </c>
      <c r="E2536" s="29">
        <v>111</v>
      </c>
      <c r="F2536" s="29">
        <v>11256</v>
      </c>
      <c r="G2536" s="29" t="s">
        <v>2861</v>
      </c>
      <c r="H2536" s="29">
        <v>351</v>
      </c>
      <c r="I2536" s="29" t="s">
        <v>3485</v>
      </c>
      <c r="J2536" s="29" t="s">
        <v>3493</v>
      </c>
      <c r="K2536" s="29">
        <v>5</v>
      </c>
      <c r="L2536" s="29">
        <v>5</v>
      </c>
      <c r="M2536" s="29">
        <v>5</v>
      </c>
      <c r="N2536" s="29">
        <v>5</v>
      </c>
      <c r="O2536" s="29"/>
    </row>
    <row r="2537" spans="1:14">
      <c r="A2537" s="29">
        <v>37055</v>
      </c>
      <c r="B2537" s="29">
        <v>29699</v>
      </c>
      <c r="C2537" s="29"/>
      <c r="D2537" s="29"/>
      <c r="E2537" s="29">
        <v>111</v>
      </c>
      <c r="F2537" s="29">
        <v>11256</v>
      </c>
      <c r="G2537" s="29" t="s">
        <v>2861</v>
      </c>
      <c r="H2537" s="29">
        <v>351</v>
      </c>
      <c r="I2537" s="29" t="s">
        <v>3485</v>
      </c>
      <c r="J2537" s="29" t="s">
        <v>3494</v>
      </c>
      <c r="K2537" s="29">
        <v>5</v>
      </c>
      <c r="L2537" s="29">
        <v>5</v>
      </c>
      <c r="M2537" s="29">
        <v>5</v>
      </c>
      <c r="N2537" s="29">
        <v>5</v>
      </c>
    </row>
    <row r="2538" spans="1:15">
      <c r="A2538" s="29">
        <v>35132</v>
      </c>
      <c r="B2538" s="29">
        <v>27996</v>
      </c>
      <c r="E2538" s="29">
        <v>111</v>
      </c>
      <c r="F2538" s="29">
        <v>11256</v>
      </c>
      <c r="G2538" s="29" t="s">
        <v>2861</v>
      </c>
      <c r="H2538" s="29">
        <v>351</v>
      </c>
      <c r="I2538" s="29" t="s">
        <v>3485</v>
      </c>
      <c r="J2538" s="29" t="s">
        <v>3495</v>
      </c>
      <c r="K2538" s="29">
        <v>5</v>
      </c>
      <c r="L2538" s="29">
        <v>5</v>
      </c>
      <c r="M2538" s="29">
        <v>5</v>
      </c>
      <c r="N2538" s="29">
        <v>5</v>
      </c>
      <c r="O2538" s="29"/>
    </row>
    <row r="2539" spans="1:15">
      <c r="A2539" s="29">
        <v>34960</v>
      </c>
      <c r="B2539" s="29">
        <v>220</v>
      </c>
      <c r="E2539" s="29">
        <v>111</v>
      </c>
      <c r="F2539" s="29">
        <v>11256</v>
      </c>
      <c r="G2539" s="29" t="s">
        <v>2861</v>
      </c>
      <c r="H2539" s="29">
        <v>351</v>
      </c>
      <c r="I2539" s="29" t="s">
        <v>3485</v>
      </c>
      <c r="J2539" s="29" t="s">
        <v>3496</v>
      </c>
      <c r="K2539" s="29">
        <v>5</v>
      </c>
      <c r="L2539" s="29">
        <v>5</v>
      </c>
      <c r="M2539" s="29">
        <v>5</v>
      </c>
      <c r="N2539" s="29">
        <v>5</v>
      </c>
      <c r="O2539" t="s">
        <v>3497</v>
      </c>
    </row>
    <row r="2540" spans="1:14">
      <c r="A2540" s="29">
        <v>34951</v>
      </c>
      <c r="B2540" s="29">
        <v>27839</v>
      </c>
      <c r="C2540" s="29"/>
      <c r="D2540" s="29"/>
      <c r="E2540" s="29">
        <v>111</v>
      </c>
      <c r="F2540" s="29">
        <v>11256</v>
      </c>
      <c r="G2540" s="29" t="s">
        <v>2861</v>
      </c>
      <c r="H2540" s="29">
        <v>351</v>
      </c>
      <c r="I2540" s="29" t="s">
        <v>3485</v>
      </c>
      <c r="J2540" s="29" t="s">
        <v>3498</v>
      </c>
      <c r="K2540" s="29">
        <v>5</v>
      </c>
      <c r="L2540" s="29">
        <v>5</v>
      </c>
      <c r="M2540" s="29">
        <v>5</v>
      </c>
      <c r="N2540" s="29">
        <v>5</v>
      </c>
    </row>
    <row r="2541" spans="1:15">
      <c r="A2541" s="29">
        <v>34447</v>
      </c>
      <c r="B2541" s="29">
        <v>22320</v>
      </c>
      <c r="C2541" s="29"/>
      <c r="D2541" s="29"/>
      <c r="E2541" s="29">
        <v>111</v>
      </c>
      <c r="F2541" s="29">
        <v>11256</v>
      </c>
      <c r="G2541" s="29" t="s">
        <v>2861</v>
      </c>
      <c r="H2541" s="29">
        <v>351</v>
      </c>
      <c r="I2541" s="29" t="s">
        <v>3485</v>
      </c>
      <c r="J2541" s="29" t="s">
        <v>3499</v>
      </c>
      <c r="K2541" s="29">
        <v>5</v>
      </c>
      <c r="L2541" s="29">
        <v>5</v>
      </c>
      <c r="M2541" s="29">
        <v>5</v>
      </c>
      <c r="N2541" s="29">
        <v>5</v>
      </c>
      <c r="O2541" t="s">
        <v>3500</v>
      </c>
    </row>
    <row r="2542" spans="1:15">
      <c r="A2542" s="29">
        <v>34149</v>
      </c>
      <c r="B2542" s="29">
        <v>22396</v>
      </c>
      <c r="E2542" s="29">
        <v>111</v>
      </c>
      <c r="F2542" s="29">
        <v>11256</v>
      </c>
      <c r="G2542" s="29" t="s">
        <v>2861</v>
      </c>
      <c r="H2542" s="29">
        <v>351</v>
      </c>
      <c r="I2542" s="29" t="s">
        <v>3485</v>
      </c>
      <c r="J2542" s="29" t="s">
        <v>3501</v>
      </c>
      <c r="K2542" s="29">
        <v>5</v>
      </c>
      <c r="L2542" s="29">
        <v>5</v>
      </c>
      <c r="M2542" s="29">
        <v>5</v>
      </c>
      <c r="N2542" s="29">
        <v>5</v>
      </c>
      <c r="O2542" s="29"/>
    </row>
    <row r="2543" spans="1:15">
      <c r="A2543" s="29">
        <v>34145</v>
      </c>
      <c r="B2543" s="29">
        <v>27207</v>
      </c>
      <c r="E2543" s="29">
        <v>111</v>
      </c>
      <c r="F2543" s="29">
        <v>11256</v>
      </c>
      <c r="G2543" s="29" t="s">
        <v>2861</v>
      </c>
      <c r="H2543" s="29">
        <v>351</v>
      </c>
      <c r="I2543" s="29" t="s">
        <v>3485</v>
      </c>
      <c r="J2543" s="29" t="s">
        <v>3502</v>
      </c>
      <c r="K2543" s="29">
        <v>5</v>
      </c>
      <c r="L2543" s="29">
        <v>5</v>
      </c>
      <c r="M2543" s="29">
        <v>5</v>
      </c>
      <c r="N2543" s="29">
        <v>5</v>
      </c>
      <c r="O2543" s="29"/>
    </row>
    <row r="2544" spans="1:15">
      <c r="A2544" s="29">
        <v>34139</v>
      </c>
      <c r="B2544" s="29">
        <v>27201</v>
      </c>
      <c r="C2544" s="29"/>
      <c r="D2544" s="29"/>
      <c r="E2544" s="29">
        <v>111</v>
      </c>
      <c r="F2544" s="29">
        <v>11256</v>
      </c>
      <c r="G2544" s="29" t="s">
        <v>2861</v>
      </c>
      <c r="H2544" s="29">
        <v>351</v>
      </c>
      <c r="I2544" s="29" t="s">
        <v>3485</v>
      </c>
      <c r="J2544" s="29" t="s">
        <v>3503</v>
      </c>
      <c r="K2544" s="29">
        <v>5</v>
      </c>
      <c r="L2544" s="29">
        <v>5</v>
      </c>
      <c r="M2544" s="29">
        <v>5</v>
      </c>
      <c r="N2544" s="29">
        <v>5</v>
      </c>
      <c r="O2544" t="s">
        <v>3504</v>
      </c>
    </row>
    <row r="2545" spans="1:14">
      <c r="A2545" s="29">
        <v>33969</v>
      </c>
      <c r="B2545" s="29">
        <v>27066</v>
      </c>
      <c r="E2545" s="29">
        <v>111</v>
      </c>
      <c r="F2545" s="29">
        <v>11256</v>
      </c>
      <c r="G2545" s="29" t="s">
        <v>2861</v>
      </c>
      <c r="H2545" s="29">
        <v>351</v>
      </c>
      <c r="I2545" s="29" t="s">
        <v>3485</v>
      </c>
      <c r="J2545" s="29" t="s">
        <v>3505</v>
      </c>
      <c r="K2545" s="29">
        <v>5</v>
      </c>
      <c r="L2545" s="29">
        <v>5</v>
      </c>
      <c r="M2545" s="29">
        <v>5</v>
      </c>
      <c r="N2545" s="29">
        <v>5</v>
      </c>
    </row>
    <row r="2546" spans="1:14">
      <c r="A2546" s="29">
        <v>35517</v>
      </c>
      <c r="B2546" s="29">
        <v>28308</v>
      </c>
      <c r="E2546" s="29">
        <v>416</v>
      </c>
      <c r="F2546" s="29">
        <v>12203</v>
      </c>
      <c r="G2546" s="29" t="s">
        <v>1740</v>
      </c>
      <c r="H2546" s="29">
        <v>106865</v>
      </c>
      <c r="I2546" s="29" t="s">
        <v>3506</v>
      </c>
      <c r="J2546" s="29" t="s">
        <v>3507</v>
      </c>
      <c r="K2546" s="29">
        <v>5</v>
      </c>
      <c r="L2546" s="29">
        <v>5</v>
      </c>
      <c r="M2546" s="29">
        <v>5</v>
      </c>
      <c r="N2546" s="29">
        <v>5</v>
      </c>
    </row>
    <row r="2547" spans="1:14">
      <c r="A2547" s="29">
        <v>35515</v>
      </c>
      <c r="B2547" s="29">
        <v>28305</v>
      </c>
      <c r="E2547" s="29">
        <v>416</v>
      </c>
      <c r="F2547" s="29">
        <v>12203</v>
      </c>
      <c r="G2547" s="29" t="s">
        <v>1740</v>
      </c>
      <c r="H2547" s="29">
        <v>106865</v>
      </c>
      <c r="I2547" s="29" t="s">
        <v>3506</v>
      </c>
      <c r="J2547" s="29" t="s">
        <v>3508</v>
      </c>
      <c r="K2547" s="29">
        <v>5</v>
      </c>
      <c r="L2547" s="29">
        <v>5</v>
      </c>
      <c r="M2547" s="29">
        <v>5</v>
      </c>
      <c r="N2547" s="29">
        <v>5</v>
      </c>
    </row>
    <row r="2548" spans="1:14">
      <c r="A2548" s="29">
        <v>34481</v>
      </c>
      <c r="B2548" s="29">
        <v>12158</v>
      </c>
      <c r="C2548" s="29"/>
      <c r="D2548" s="29"/>
      <c r="E2548" s="29">
        <v>416</v>
      </c>
      <c r="F2548" s="29">
        <v>12203</v>
      </c>
      <c r="G2548" s="29" t="s">
        <v>1740</v>
      </c>
      <c r="H2548" s="29">
        <v>106865</v>
      </c>
      <c r="I2548" s="29" t="s">
        <v>3506</v>
      </c>
      <c r="J2548" s="29" t="s">
        <v>3509</v>
      </c>
      <c r="K2548" s="29">
        <v>5</v>
      </c>
      <c r="L2548" s="29">
        <v>5</v>
      </c>
      <c r="M2548" s="29">
        <v>5</v>
      </c>
      <c r="N2548" s="29">
        <v>5</v>
      </c>
    </row>
    <row r="2549" spans="1:14">
      <c r="A2549" s="29">
        <v>34277</v>
      </c>
      <c r="B2549" s="29">
        <v>26176</v>
      </c>
      <c r="E2549" s="29">
        <v>416</v>
      </c>
      <c r="F2549" s="29">
        <v>12203</v>
      </c>
      <c r="G2549" s="29" t="s">
        <v>1740</v>
      </c>
      <c r="H2549" s="29">
        <v>106865</v>
      </c>
      <c r="I2549" s="29" t="s">
        <v>3506</v>
      </c>
      <c r="J2549" s="29" t="s">
        <v>3510</v>
      </c>
      <c r="K2549" s="29">
        <v>5</v>
      </c>
      <c r="L2549" s="29">
        <v>5</v>
      </c>
      <c r="M2549" s="29">
        <v>5</v>
      </c>
      <c r="N2549" s="29">
        <v>5</v>
      </c>
    </row>
    <row r="2550" spans="1:14">
      <c r="A2550" s="29">
        <v>34109</v>
      </c>
      <c r="B2550" s="29">
        <v>27179</v>
      </c>
      <c r="C2550" s="29"/>
      <c r="D2550" s="29"/>
      <c r="E2550" s="29">
        <v>416</v>
      </c>
      <c r="F2550" s="29">
        <v>12203</v>
      </c>
      <c r="G2550" s="29" t="s">
        <v>1740</v>
      </c>
      <c r="H2550" s="29">
        <v>106865</v>
      </c>
      <c r="I2550" s="29" t="s">
        <v>3506</v>
      </c>
      <c r="J2550" s="29" t="s">
        <v>3511</v>
      </c>
      <c r="K2550" s="29">
        <v>5</v>
      </c>
      <c r="L2550" s="29">
        <v>5</v>
      </c>
      <c r="M2550" s="29">
        <v>5</v>
      </c>
      <c r="N2550" s="29">
        <v>5</v>
      </c>
    </row>
    <row r="2551" spans="1:15">
      <c r="A2551" s="29">
        <v>33657</v>
      </c>
      <c r="B2551" s="29">
        <v>26820</v>
      </c>
      <c r="E2551" s="29">
        <v>416</v>
      </c>
      <c r="F2551" s="29">
        <v>12203</v>
      </c>
      <c r="G2551" s="29" t="s">
        <v>1740</v>
      </c>
      <c r="H2551" s="29">
        <v>106865</v>
      </c>
      <c r="I2551" s="29" t="s">
        <v>3506</v>
      </c>
      <c r="J2551" s="29" t="s">
        <v>3512</v>
      </c>
      <c r="K2551" s="29">
        <v>5</v>
      </c>
      <c r="L2551" s="29">
        <v>5</v>
      </c>
      <c r="M2551" s="29">
        <v>5</v>
      </c>
      <c r="N2551" s="29">
        <v>5</v>
      </c>
      <c r="O2551" s="29"/>
    </row>
    <row r="2552" spans="1:14">
      <c r="A2552" s="29">
        <v>36174</v>
      </c>
      <c r="B2552" s="29">
        <v>28829</v>
      </c>
      <c r="C2552" s="29"/>
      <c r="D2552" s="29"/>
      <c r="E2552" s="29">
        <v>301</v>
      </c>
      <c r="F2552" s="29">
        <v>12164</v>
      </c>
      <c r="G2552" s="29" t="s">
        <v>3411</v>
      </c>
      <c r="H2552" s="29">
        <v>103639</v>
      </c>
      <c r="I2552" s="29" t="s">
        <v>3513</v>
      </c>
      <c r="J2552" s="29" t="s">
        <v>3514</v>
      </c>
      <c r="K2552" s="29">
        <v>5</v>
      </c>
      <c r="L2552" s="29">
        <v>5</v>
      </c>
      <c r="M2552" s="29">
        <v>5</v>
      </c>
      <c r="N2552" s="29">
        <v>5</v>
      </c>
    </row>
    <row r="2553" spans="1:14">
      <c r="A2553" s="29">
        <v>35782</v>
      </c>
      <c r="B2553" s="29">
        <v>28521</v>
      </c>
      <c r="E2553" s="29">
        <v>301</v>
      </c>
      <c r="F2553" s="29">
        <v>12164</v>
      </c>
      <c r="G2553" s="29" t="s">
        <v>3411</v>
      </c>
      <c r="H2553" s="29">
        <v>103639</v>
      </c>
      <c r="I2553" s="29" t="s">
        <v>3513</v>
      </c>
      <c r="J2553" s="29" t="s">
        <v>3515</v>
      </c>
      <c r="K2553" s="29">
        <v>5</v>
      </c>
      <c r="L2553" s="29">
        <v>5</v>
      </c>
      <c r="M2553" s="29">
        <v>5</v>
      </c>
      <c r="N2553" s="29">
        <v>5</v>
      </c>
    </row>
    <row r="2554" spans="1:14">
      <c r="A2554" s="29">
        <v>34003</v>
      </c>
      <c r="B2554" s="29">
        <v>27097</v>
      </c>
      <c r="E2554" s="29">
        <v>301</v>
      </c>
      <c r="F2554" s="29">
        <v>12164</v>
      </c>
      <c r="G2554" s="29" t="s">
        <v>3411</v>
      </c>
      <c r="H2554" s="29">
        <v>103639</v>
      </c>
      <c r="I2554" s="29" t="s">
        <v>3513</v>
      </c>
      <c r="J2554" s="29" t="s">
        <v>3516</v>
      </c>
      <c r="K2554" s="29">
        <v>5</v>
      </c>
      <c r="L2554" s="29">
        <v>5</v>
      </c>
      <c r="M2554" s="29">
        <v>5</v>
      </c>
      <c r="N2554" s="29">
        <v>5</v>
      </c>
    </row>
    <row r="2555" spans="1:14">
      <c r="A2555" s="29">
        <v>33411</v>
      </c>
      <c r="B2555" s="29">
        <v>26631</v>
      </c>
      <c r="C2555" s="29"/>
      <c r="D2555" s="29"/>
      <c r="E2555" s="29">
        <v>301</v>
      </c>
      <c r="F2555" s="29">
        <v>12164</v>
      </c>
      <c r="G2555" s="29" t="s">
        <v>3411</v>
      </c>
      <c r="H2555" s="29">
        <v>103639</v>
      </c>
      <c r="I2555" s="29" t="s">
        <v>3513</v>
      </c>
      <c r="J2555" s="29" t="s">
        <v>3517</v>
      </c>
      <c r="K2555" s="29">
        <v>5</v>
      </c>
      <c r="L2555" s="29">
        <v>5</v>
      </c>
      <c r="M2555" s="29">
        <v>5</v>
      </c>
      <c r="N2555" s="29">
        <v>5</v>
      </c>
    </row>
    <row r="2556" spans="1:15">
      <c r="A2556" s="29">
        <v>37659</v>
      </c>
      <c r="B2556" s="29">
        <v>30927</v>
      </c>
      <c r="C2556" s="29"/>
      <c r="D2556" s="29"/>
      <c r="E2556" s="29">
        <v>573</v>
      </c>
      <c r="F2556" s="29">
        <v>7749</v>
      </c>
      <c r="G2556" s="29" t="s">
        <v>1873</v>
      </c>
      <c r="H2556" s="29">
        <v>385</v>
      </c>
      <c r="I2556" s="29" t="s">
        <v>3518</v>
      </c>
      <c r="J2556" s="29" t="s">
        <v>3519</v>
      </c>
      <c r="K2556" s="29">
        <v>5</v>
      </c>
      <c r="L2556" s="29">
        <v>5</v>
      </c>
      <c r="M2556" s="29">
        <v>5</v>
      </c>
      <c r="N2556" s="29">
        <v>5</v>
      </c>
      <c r="O2556" s="29"/>
    </row>
    <row r="2557" spans="1:14">
      <c r="A2557" s="29">
        <v>37647</v>
      </c>
      <c r="B2557" s="29">
        <v>30907</v>
      </c>
      <c r="C2557" s="29"/>
      <c r="D2557" s="29"/>
      <c r="E2557" s="29">
        <v>573</v>
      </c>
      <c r="F2557" s="29">
        <v>7749</v>
      </c>
      <c r="G2557" s="29" t="s">
        <v>1873</v>
      </c>
      <c r="H2557" s="29">
        <v>385</v>
      </c>
      <c r="I2557" s="29" t="s">
        <v>3518</v>
      </c>
      <c r="J2557" s="29" t="s">
        <v>3520</v>
      </c>
      <c r="K2557" s="29">
        <v>5</v>
      </c>
      <c r="L2557" s="29">
        <v>5</v>
      </c>
      <c r="M2557" s="29">
        <v>5</v>
      </c>
      <c r="N2557" s="29">
        <v>5</v>
      </c>
    </row>
    <row r="2558" spans="1:14">
      <c r="A2558" s="29">
        <v>37430</v>
      </c>
      <c r="B2558" s="29">
        <v>30497</v>
      </c>
      <c r="C2558" t="s">
        <v>3521</v>
      </c>
      <c r="D2558">
        <v>15828482881</v>
      </c>
      <c r="E2558" s="29">
        <v>573</v>
      </c>
      <c r="F2558" s="29">
        <v>7749</v>
      </c>
      <c r="G2558" s="29" t="s">
        <v>1873</v>
      </c>
      <c r="H2558" s="29">
        <v>385</v>
      </c>
      <c r="I2558" s="29" t="s">
        <v>3518</v>
      </c>
      <c r="J2558" s="29" t="s">
        <v>3522</v>
      </c>
      <c r="K2558" s="29">
        <v>5</v>
      </c>
      <c r="L2558" s="29">
        <v>5</v>
      </c>
      <c r="M2558" s="29">
        <v>5</v>
      </c>
      <c r="N2558" s="29">
        <v>5</v>
      </c>
    </row>
    <row r="2559" spans="1:14">
      <c r="A2559" s="29">
        <v>36736</v>
      </c>
      <c r="B2559" s="29">
        <v>29334</v>
      </c>
      <c r="C2559" s="29"/>
      <c r="D2559" s="29"/>
      <c r="E2559" s="29">
        <v>573</v>
      </c>
      <c r="F2559" s="29">
        <v>7749</v>
      </c>
      <c r="G2559" s="29" t="s">
        <v>1873</v>
      </c>
      <c r="H2559" s="29">
        <v>385</v>
      </c>
      <c r="I2559" s="29" t="s">
        <v>3518</v>
      </c>
      <c r="J2559" s="29" t="s">
        <v>3523</v>
      </c>
      <c r="K2559" s="29">
        <v>5</v>
      </c>
      <c r="L2559" s="29">
        <v>5</v>
      </c>
      <c r="M2559" s="29">
        <v>5</v>
      </c>
      <c r="N2559" s="29">
        <v>5</v>
      </c>
    </row>
    <row r="2560" spans="1:14">
      <c r="A2560" s="29">
        <v>36558</v>
      </c>
      <c r="B2560" s="29">
        <v>29152</v>
      </c>
      <c r="C2560" s="29"/>
      <c r="D2560" s="29"/>
      <c r="E2560" s="29">
        <v>573</v>
      </c>
      <c r="F2560" s="29">
        <v>7749</v>
      </c>
      <c r="G2560" s="29" t="s">
        <v>1873</v>
      </c>
      <c r="H2560" s="29">
        <v>385</v>
      </c>
      <c r="I2560" s="29" t="s">
        <v>3518</v>
      </c>
      <c r="J2560" s="29" t="s">
        <v>3524</v>
      </c>
      <c r="K2560" s="29">
        <v>5</v>
      </c>
      <c r="L2560" s="29">
        <v>5</v>
      </c>
      <c r="M2560" s="29">
        <v>5</v>
      </c>
      <c r="N2560" s="29">
        <v>5</v>
      </c>
    </row>
    <row r="2561" spans="1:14">
      <c r="A2561" s="29">
        <v>36399</v>
      </c>
      <c r="B2561" s="29">
        <v>29012</v>
      </c>
      <c r="C2561" s="29"/>
      <c r="D2561" s="29"/>
      <c r="E2561" s="29">
        <v>573</v>
      </c>
      <c r="F2561" s="29">
        <v>7749</v>
      </c>
      <c r="G2561" s="29" t="s">
        <v>1873</v>
      </c>
      <c r="H2561" s="29">
        <v>385</v>
      </c>
      <c r="I2561" s="29" t="s">
        <v>3518</v>
      </c>
      <c r="J2561" s="29" t="s">
        <v>3525</v>
      </c>
      <c r="K2561" s="29">
        <v>5</v>
      </c>
      <c r="L2561" s="29">
        <v>5</v>
      </c>
      <c r="M2561" s="29">
        <v>5</v>
      </c>
      <c r="N2561" s="29">
        <v>5</v>
      </c>
    </row>
    <row r="2562" spans="1:14">
      <c r="A2562" s="29">
        <v>36220</v>
      </c>
      <c r="B2562" s="29">
        <v>17313</v>
      </c>
      <c r="C2562" s="29"/>
      <c r="D2562" s="29"/>
      <c r="E2562" s="29">
        <v>573</v>
      </c>
      <c r="F2562" s="29">
        <v>7749</v>
      </c>
      <c r="G2562" s="29" t="s">
        <v>1873</v>
      </c>
      <c r="H2562" s="29">
        <v>385</v>
      </c>
      <c r="I2562" s="29" t="s">
        <v>3518</v>
      </c>
      <c r="J2562" s="29" t="s">
        <v>3526</v>
      </c>
      <c r="K2562" s="29">
        <v>5</v>
      </c>
      <c r="L2562" s="29">
        <v>5</v>
      </c>
      <c r="M2562" s="29">
        <v>5</v>
      </c>
      <c r="N2562" s="29">
        <v>5</v>
      </c>
    </row>
    <row r="2563" spans="1:14">
      <c r="A2563" s="29">
        <v>36158</v>
      </c>
      <c r="B2563" s="29">
        <v>28816</v>
      </c>
      <c r="C2563" t="s">
        <v>3527</v>
      </c>
      <c r="D2563">
        <v>13688158803</v>
      </c>
      <c r="E2563" s="29">
        <v>573</v>
      </c>
      <c r="F2563" s="29">
        <v>7749</v>
      </c>
      <c r="G2563" s="29" t="s">
        <v>1873</v>
      </c>
      <c r="H2563" s="29">
        <v>385</v>
      </c>
      <c r="I2563" s="29" t="s">
        <v>3518</v>
      </c>
      <c r="J2563" s="29" t="s">
        <v>3528</v>
      </c>
      <c r="K2563" s="29">
        <v>5</v>
      </c>
      <c r="L2563" s="29">
        <v>5</v>
      </c>
      <c r="M2563" s="29">
        <v>5</v>
      </c>
      <c r="N2563" s="29">
        <v>5</v>
      </c>
    </row>
    <row r="2564" spans="1:15">
      <c r="A2564" s="29">
        <v>36144</v>
      </c>
      <c r="B2564" s="29">
        <v>28803</v>
      </c>
      <c r="C2564" s="29" t="s">
        <v>3529</v>
      </c>
      <c r="D2564" s="29">
        <v>13688340683</v>
      </c>
      <c r="E2564" s="29">
        <v>573</v>
      </c>
      <c r="F2564" s="29">
        <v>7749</v>
      </c>
      <c r="G2564" s="29" t="s">
        <v>1873</v>
      </c>
      <c r="H2564" s="29">
        <v>385</v>
      </c>
      <c r="I2564" s="29" t="s">
        <v>3518</v>
      </c>
      <c r="J2564" s="29" t="s">
        <v>3530</v>
      </c>
      <c r="K2564" s="29">
        <v>5</v>
      </c>
      <c r="L2564" s="29">
        <v>5</v>
      </c>
      <c r="M2564" s="29">
        <v>5</v>
      </c>
      <c r="N2564" s="29">
        <v>5</v>
      </c>
      <c r="O2564" s="29"/>
    </row>
    <row r="2565" spans="1:14">
      <c r="A2565" s="29">
        <v>36057</v>
      </c>
      <c r="B2565" s="29">
        <v>28730</v>
      </c>
      <c r="C2565" s="29"/>
      <c r="D2565" s="29"/>
      <c r="E2565" s="29">
        <v>573</v>
      </c>
      <c r="F2565" s="29">
        <v>7749</v>
      </c>
      <c r="G2565" s="29" t="s">
        <v>1873</v>
      </c>
      <c r="H2565" s="29">
        <v>385</v>
      </c>
      <c r="I2565" s="29" t="s">
        <v>3518</v>
      </c>
      <c r="J2565" s="29" t="s">
        <v>3531</v>
      </c>
      <c r="K2565" s="29">
        <v>5</v>
      </c>
      <c r="L2565" s="29">
        <v>5</v>
      </c>
      <c r="M2565" s="29">
        <v>5</v>
      </c>
      <c r="N2565" s="29">
        <v>5</v>
      </c>
    </row>
    <row r="2566" spans="1:14">
      <c r="A2566" s="29">
        <v>35442</v>
      </c>
      <c r="B2566" s="29">
        <v>28252</v>
      </c>
      <c r="C2566" s="29"/>
      <c r="D2566" s="29"/>
      <c r="E2566" s="29">
        <v>573</v>
      </c>
      <c r="F2566" s="29">
        <v>7749</v>
      </c>
      <c r="G2566" s="29" t="s">
        <v>1873</v>
      </c>
      <c r="H2566" s="29">
        <v>385</v>
      </c>
      <c r="I2566" s="29" t="s">
        <v>3518</v>
      </c>
      <c r="J2566" s="29" t="s">
        <v>3532</v>
      </c>
      <c r="K2566" s="29">
        <v>5</v>
      </c>
      <c r="L2566" s="29">
        <v>5</v>
      </c>
      <c r="M2566" s="29">
        <v>5</v>
      </c>
      <c r="N2566" s="29">
        <v>5</v>
      </c>
    </row>
    <row r="2567" spans="1:14">
      <c r="A2567" s="29">
        <v>35314</v>
      </c>
      <c r="B2567" s="29">
        <v>28153</v>
      </c>
      <c r="E2567" s="29">
        <v>573</v>
      </c>
      <c r="F2567" s="29">
        <v>7749</v>
      </c>
      <c r="G2567" s="29" t="s">
        <v>1873</v>
      </c>
      <c r="H2567" s="29">
        <v>385</v>
      </c>
      <c r="I2567" s="29" t="s">
        <v>3518</v>
      </c>
      <c r="J2567" s="29" t="s">
        <v>3533</v>
      </c>
      <c r="K2567" s="29">
        <v>5</v>
      </c>
      <c r="L2567" s="29">
        <v>5</v>
      </c>
      <c r="M2567" s="29">
        <v>5</v>
      </c>
      <c r="N2567" s="29">
        <v>5</v>
      </c>
    </row>
    <row r="2568" spans="1:14">
      <c r="A2568" s="29">
        <v>35219</v>
      </c>
      <c r="B2568" s="29">
        <v>28076</v>
      </c>
      <c r="C2568" s="29"/>
      <c r="D2568" s="29"/>
      <c r="E2568" s="29">
        <v>573</v>
      </c>
      <c r="F2568" s="29">
        <v>7749</v>
      </c>
      <c r="G2568" s="29" t="s">
        <v>1873</v>
      </c>
      <c r="H2568" s="29">
        <v>385</v>
      </c>
      <c r="I2568" s="29" t="s">
        <v>3518</v>
      </c>
      <c r="J2568" s="29" t="s">
        <v>3534</v>
      </c>
      <c r="K2568" s="29">
        <v>5</v>
      </c>
      <c r="L2568" s="29">
        <v>5</v>
      </c>
      <c r="M2568" s="29">
        <v>5</v>
      </c>
      <c r="N2568" s="29">
        <v>5</v>
      </c>
    </row>
    <row r="2569" spans="1:14">
      <c r="A2569" s="29">
        <v>35192</v>
      </c>
      <c r="B2569" s="29">
        <v>28050</v>
      </c>
      <c r="C2569" s="29" t="s">
        <v>3535</v>
      </c>
      <c r="D2569" s="29">
        <v>15828285028</v>
      </c>
      <c r="E2569" s="29">
        <v>573</v>
      </c>
      <c r="F2569" s="29">
        <v>7749</v>
      </c>
      <c r="G2569" s="29" t="s">
        <v>1873</v>
      </c>
      <c r="H2569" s="29">
        <v>385</v>
      </c>
      <c r="I2569" s="29" t="s">
        <v>3518</v>
      </c>
      <c r="J2569" s="29" t="s">
        <v>3536</v>
      </c>
      <c r="K2569" s="29">
        <v>5</v>
      </c>
      <c r="L2569" s="29">
        <v>5</v>
      </c>
      <c r="M2569" s="29">
        <v>5</v>
      </c>
      <c r="N2569" s="29">
        <v>5</v>
      </c>
    </row>
    <row r="2570" spans="1:14">
      <c r="A2570" s="29">
        <v>35135</v>
      </c>
      <c r="B2570" s="29">
        <v>28000</v>
      </c>
      <c r="C2570" t="s">
        <v>3537</v>
      </c>
      <c r="D2570">
        <v>13880033886</v>
      </c>
      <c r="E2570" s="29">
        <v>573</v>
      </c>
      <c r="F2570" s="29">
        <v>7749</v>
      </c>
      <c r="G2570" s="29" t="s">
        <v>1873</v>
      </c>
      <c r="H2570" s="29">
        <v>385</v>
      </c>
      <c r="I2570" s="29" t="s">
        <v>3518</v>
      </c>
      <c r="J2570" s="29" t="s">
        <v>3538</v>
      </c>
      <c r="K2570" s="29">
        <v>5</v>
      </c>
      <c r="L2570" s="29">
        <v>5</v>
      </c>
      <c r="M2570" s="29">
        <v>5</v>
      </c>
      <c r="N2570" s="29">
        <v>5</v>
      </c>
    </row>
    <row r="2571" spans="1:14">
      <c r="A2571" s="29">
        <v>35010</v>
      </c>
      <c r="B2571" s="29">
        <v>27891</v>
      </c>
      <c r="C2571" s="29"/>
      <c r="D2571" s="29"/>
      <c r="E2571" s="29">
        <v>573</v>
      </c>
      <c r="F2571" s="29">
        <v>7749</v>
      </c>
      <c r="G2571" s="29" t="s">
        <v>1873</v>
      </c>
      <c r="H2571" s="29">
        <v>385</v>
      </c>
      <c r="I2571" s="29" t="s">
        <v>3518</v>
      </c>
      <c r="J2571" s="29" t="s">
        <v>3539</v>
      </c>
      <c r="K2571" s="29">
        <v>5</v>
      </c>
      <c r="L2571" s="29">
        <v>5</v>
      </c>
      <c r="M2571" s="29">
        <v>5</v>
      </c>
      <c r="N2571" s="29">
        <v>5</v>
      </c>
    </row>
    <row r="2572" spans="1:15">
      <c r="A2572" s="29">
        <v>34332</v>
      </c>
      <c r="B2572" s="29">
        <v>27349</v>
      </c>
      <c r="C2572" s="29"/>
      <c r="D2572" s="29"/>
      <c r="E2572" s="29">
        <v>573</v>
      </c>
      <c r="F2572" s="29">
        <v>7749</v>
      </c>
      <c r="G2572" s="29" t="s">
        <v>1873</v>
      </c>
      <c r="H2572" s="29">
        <v>385</v>
      </c>
      <c r="I2572" s="29" t="s">
        <v>3518</v>
      </c>
      <c r="J2572" s="29" t="s">
        <v>3540</v>
      </c>
      <c r="K2572" s="29">
        <v>5</v>
      </c>
      <c r="L2572" s="29">
        <v>5</v>
      </c>
      <c r="M2572" s="29">
        <v>5</v>
      </c>
      <c r="N2572" s="29">
        <v>5</v>
      </c>
      <c r="O2572" s="29"/>
    </row>
    <row r="2573" spans="1:15">
      <c r="A2573" s="29">
        <v>34191</v>
      </c>
      <c r="B2573" s="29">
        <v>27237</v>
      </c>
      <c r="E2573" s="29">
        <v>573</v>
      </c>
      <c r="F2573" s="29">
        <v>7749</v>
      </c>
      <c r="G2573" s="29" t="s">
        <v>1873</v>
      </c>
      <c r="H2573" s="29">
        <v>385</v>
      </c>
      <c r="I2573" s="29" t="s">
        <v>3518</v>
      </c>
      <c r="J2573" s="29" t="s">
        <v>3541</v>
      </c>
      <c r="K2573" s="29">
        <v>5</v>
      </c>
      <c r="L2573" s="29">
        <v>5</v>
      </c>
      <c r="M2573" s="29">
        <v>5</v>
      </c>
      <c r="N2573" s="29">
        <v>5</v>
      </c>
      <c r="O2573" s="29"/>
    </row>
    <row r="2574" spans="1:15">
      <c r="A2574" s="29">
        <v>34154</v>
      </c>
      <c r="B2574" s="29">
        <v>27214</v>
      </c>
      <c r="C2574" t="s">
        <v>3542</v>
      </c>
      <c r="D2574">
        <v>13982012079</v>
      </c>
      <c r="E2574" s="29">
        <v>573</v>
      </c>
      <c r="F2574" s="29">
        <v>7749</v>
      </c>
      <c r="G2574" s="29" t="s">
        <v>1873</v>
      </c>
      <c r="H2574" s="29">
        <v>385</v>
      </c>
      <c r="I2574" s="29" t="s">
        <v>3518</v>
      </c>
      <c r="J2574" s="29" t="s">
        <v>3543</v>
      </c>
      <c r="K2574" s="29">
        <v>5</v>
      </c>
      <c r="L2574" s="29">
        <v>5</v>
      </c>
      <c r="M2574" s="29">
        <v>5</v>
      </c>
      <c r="N2574" s="29">
        <v>5</v>
      </c>
      <c r="O2574" s="29"/>
    </row>
    <row r="2575" spans="1:14">
      <c r="A2575" s="29">
        <v>34056</v>
      </c>
      <c r="B2575" s="29">
        <v>17318</v>
      </c>
      <c r="E2575" s="29">
        <v>573</v>
      </c>
      <c r="F2575" s="29">
        <v>7749</v>
      </c>
      <c r="G2575" s="29" t="s">
        <v>1873</v>
      </c>
      <c r="H2575" s="29">
        <v>385</v>
      </c>
      <c r="I2575" s="29" t="s">
        <v>3518</v>
      </c>
      <c r="J2575" s="29" t="s">
        <v>3544</v>
      </c>
      <c r="K2575" s="29">
        <v>5</v>
      </c>
      <c r="L2575" s="29">
        <v>5</v>
      </c>
      <c r="M2575" s="29">
        <v>5</v>
      </c>
      <c r="N2575" s="29">
        <v>5</v>
      </c>
    </row>
    <row r="2576" spans="1:14">
      <c r="A2576" s="29">
        <v>33811</v>
      </c>
      <c r="B2576" s="29">
        <v>26940</v>
      </c>
      <c r="C2576" s="29" t="s">
        <v>3545</v>
      </c>
      <c r="D2576" s="29">
        <v>13880472533</v>
      </c>
      <c r="E2576" s="29">
        <v>573</v>
      </c>
      <c r="F2576" s="29">
        <v>7749</v>
      </c>
      <c r="G2576" s="29" t="s">
        <v>1873</v>
      </c>
      <c r="H2576" s="29">
        <v>385</v>
      </c>
      <c r="I2576" s="29" t="s">
        <v>3518</v>
      </c>
      <c r="J2576" s="29" t="s">
        <v>3546</v>
      </c>
      <c r="K2576" s="29">
        <v>5</v>
      </c>
      <c r="L2576" s="29">
        <v>5</v>
      </c>
      <c r="M2576" s="29">
        <v>5</v>
      </c>
      <c r="N2576" s="29">
        <v>5</v>
      </c>
    </row>
    <row r="2577" spans="1:14">
      <c r="A2577" s="29">
        <v>33717</v>
      </c>
      <c r="B2577" s="29">
        <v>26865</v>
      </c>
      <c r="C2577" s="29"/>
      <c r="D2577" s="29"/>
      <c r="E2577" s="29">
        <v>573</v>
      </c>
      <c r="F2577" s="29">
        <v>7749</v>
      </c>
      <c r="G2577" s="29" t="s">
        <v>1873</v>
      </c>
      <c r="H2577" s="29">
        <v>385</v>
      </c>
      <c r="I2577" s="29" t="s">
        <v>3518</v>
      </c>
      <c r="J2577" s="29" t="s">
        <v>3547</v>
      </c>
      <c r="K2577" s="29">
        <v>5</v>
      </c>
      <c r="L2577" s="29">
        <v>5</v>
      </c>
      <c r="M2577" s="29">
        <v>5</v>
      </c>
      <c r="N2577" s="29">
        <v>5</v>
      </c>
    </row>
    <row r="2578" spans="1:14">
      <c r="A2578" s="29">
        <v>33583</v>
      </c>
      <c r="B2578" s="29">
        <v>26761</v>
      </c>
      <c r="C2578" t="s">
        <v>3548</v>
      </c>
      <c r="D2578">
        <v>13880640950</v>
      </c>
      <c r="E2578" s="29">
        <v>573</v>
      </c>
      <c r="F2578" s="29">
        <v>7749</v>
      </c>
      <c r="G2578" s="29" t="s">
        <v>1873</v>
      </c>
      <c r="H2578" s="29">
        <v>385</v>
      </c>
      <c r="I2578" s="29" t="s">
        <v>3518</v>
      </c>
      <c r="J2578" s="29" t="s">
        <v>3549</v>
      </c>
      <c r="K2578" s="29">
        <v>5</v>
      </c>
      <c r="L2578" s="29">
        <v>5</v>
      </c>
      <c r="M2578" s="29">
        <v>5</v>
      </c>
      <c r="N2578" s="29">
        <v>5</v>
      </c>
    </row>
    <row r="2579" spans="1:15">
      <c r="A2579" s="29">
        <v>33534</v>
      </c>
      <c r="B2579" s="29">
        <v>26723</v>
      </c>
      <c r="C2579" s="29" t="s">
        <v>3550</v>
      </c>
      <c r="D2579" s="29">
        <v>13568905593</v>
      </c>
      <c r="E2579" s="29">
        <v>573</v>
      </c>
      <c r="F2579" s="29">
        <v>7749</v>
      </c>
      <c r="G2579" s="29" t="s">
        <v>1873</v>
      </c>
      <c r="H2579" s="29">
        <v>385</v>
      </c>
      <c r="I2579" s="29" t="s">
        <v>3518</v>
      </c>
      <c r="J2579" s="29" t="s">
        <v>3551</v>
      </c>
      <c r="K2579" s="29">
        <v>5</v>
      </c>
      <c r="L2579" s="29">
        <v>5</v>
      </c>
      <c r="M2579" s="29">
        <v>5</v>
      </c>
      <c r="N2579" s="29">
        <v>5</v>
      </c>
      <c r="O2579" s="29" t="s">
        <v>3552</v>
      </c>
    </row>
    <row r="2580" spans="1:14">
      <c r="A2580" s="29">
        <v>37199</v>
      </c>
      <c r="B2580" s="29">
        <v>22238</v>
      </c>
      <c r="C2580" t="s">
        <v>3553</v>
      </c>
      <c r="D2580">
        <v>13709026699</v>
      </c>
      <c r="E2580" s="29">
        <v>629</v>
      </c>
      <c r="F2580" s="29">
        <v>4121</v>
      </c>
      <c r="G2580" s="29" t="s">
        <v>532</v>
      </c>
      <c r="H2580" s="29">
        <v>52</v>
      </c>
      <c r="I2580" s="29" t="s">
        <v>3554</v>
      </c>
      <c r="J2580" s="29" t="s">
        <v>3555</v>
      </c>
      <c r="K2580" s="29">
        <v>5</v>
      </c>
      <c r="L2580" s="29">
        <v>5</v>
      </c>
      <c r="M2580" s="29">
        <v>5</v>
      </c>
      <c r="N2580" s="29">
        <v>5</v>
      </c>
    </row>
    <row r="2581" spans="1:14">
      <c r="A2581" s="29">
        <v>37131</v>
      </c>
      <c r="B2581" s="29">
        <v>29880</v>
      </c>
      <c r="E2581" s="29">
        <v>629</v>
      </c>
      <c r="F2581" s="29">
        <v>4121</v>
      </c>
      <c r="G2581" s="29" t="s">
        <v>532</v>
      </c>
      <c r="H2581" s="29">
        <v>52</v>
      </c>
      <c r="I2581" s="29" t="s">
        <v>3554</v>
      </c>
      <c r="J2581" s="29" t="s">
        <v>3556</v>
      </c>
      <c r="K2581" s="29">
        <v>5</v>
      </c>
      <c r="L2581" s="29">
        <v>5</v>
      </c>
      <c r="M2581" s="29">
        <v>5</v>
      </c>
      <c r="N2581" s="29">
        <v>5</v>
      </c>
    </row>
    <row r="2582" spans="1:14">
      <c r="A2582" s="29">
        <v>36549</v>
      </c>
      <c r="B2582" s="29">
        <v>29146</v>
      </c>
      <c r="E2582" s="29">
        <v>629</v>
      </c>
      <c r="F2582" s="29">
        <v>4121</v>
      </c>
      <c r="G2582" s="29" t="s">
        <v>532</v>
      </c>
      <c r="H2582" s="29">
        <v>52</v>
      </c>
      <c r="I2582" s="29" t="s">
        <v>3554</v>
      </c>
      <c r="J2582" s="29" t="s">
        <v>3557</v>
      </c>
      <c r="K2582" s="29">
        <v>5</v>
      </c>
      <c r="L2582" s="29">
        <v>5</v>
      </c>
      <c r="M2582" s="29">
        <v>5</v>
      </c>
      <c r="N2582" s="29">
        <v>5</v>
      </c>
    </row>
    <row r="2583" spans="1:14">
      <c r="A2583" s="29">
        <v>36529</v>
      </c>
      <c r="B2583" s="29">
        <v>29126</v>
      </c>
      <c r="E2583" s="29">
        <v>629</v>
      </c>
      <c r="F2583" s="29">
        <v>4121</v>
      </c>
      <c r="G2583" s="29" t="s">
        <v>532</v>
      </c>
      <c r="H2583" s="29">
        <v>52</v>
      </c>
      <c r="I2583" s="29" t="s">
        <v>3554</v>
      </c>
      <c r="J2583" s="29" t="s">
        <v>3558</v>
      </c>
      <c r="K2583" s="29">
        <v>5</v>
      </c>
      <c r="L2583" s="29">
        <v>5</v>
      </c>
      <c r="M2583" s="29">
        <v>5</v>
      </c>
      <c r="N2583" s="29">
        <v>5</v>
      </c>
    </row>
    <row r="2584" spans="1:14">
      <c r="A2584" s="29">
        <v>36519</v>
      </c>
      <c r="B2584" s="29">
        <v>29119</v>
      </c>
      <c r="C2584" s="29"/>
      <c r="D2584" s="29"/>
      <c r="E2584" s="29">
        <v>629</v>
      </c>
      <c r="F2584" s="29">
        <v>4121</v>
      </c>
      <c r="G2584" s="29" t="s">
        <v>532</v>
      </c>
      <c r="H2584" s="29">
        <v>52</v>
      </c>
      <c r="I2584" s="29" t="s">
        <v>3554</v>
      </c>
      <c r="J2584" s="29" t="s">
        <v>3559</v>
      </c>
      <c r="K2584" s="29">
        <v>5</v>
      </c>
      <c r="L2584" s="29">
        <v>5</v>
      </c>
      <c r="M2584" s="29">
        <v>5</v>
      </c>
      <c r="N2584" s="29">
        <v>5</v>
      </c>
    </row>
    <row r="2585" spans="1:15">
      <c r="A2585" s="29">
        <v>36424</v>
      </c>
      <c r="B2585" s="29">
        <v>29035</v>
      </c>
      <c r="E2585" s="29">
        <v>629</v>
      </c>
      <c r="F2585" s="29">
        <v>4121</v>
      </c>
      <c r="G2585" s="29" t="s">
        <v>532</v>
      </c>
      <c r="H2585" s="29">
        <v>52</v>
      </c>
      <c r="I2585" s="29" t="s">
        <v>3554</v>
      </c>
      <c r="J2585" s="29" t="s">
        <v>3560</v>
      </c>
      <c r="K2585" s="29">
        <v>5</v>
      </c>
      <c r="L2585" s="29">
        <v>5</v>
      </c>
      <c r="M2585" s="29">
        <v>5</v>
      </c>
      <c r="N2585" s="29">
        <v>5</v>
      </c>
      <c r="O2585" s="29"/>
    </row>
    <row r="2586" spans="1:14">
      <c r="A2586" s="29">
        <v>36170</v>
      </c>
      <c r="B2586" s="29">
        <v>28825</v>
      </c>
      <c r="E2586" s="29">
        <v>629</v>
      </c>
      <c r="F2586" s="29">
        <v>4121</v>
      </c>
      <c r="G2586" s="29" t="s">
        <v>532</v>
      </c>
      <c r="H2586" s="29">
        <v>52</v>
      </c>
      <c r="I2586" s="29" t="s">
        <v>3554</v>
      </c>
      <c r="J2586" s="29" t="s">
        <v>3561</v>
      </c>
      <c r="K2586" s="29">
        <v>5</v>
      </c>
      <c r="L2586" s="29">
        <v>5</v>
      </c>
      <c r="M2586" s="29">
        <v>5</v>
      </c>
      <c r="N2586" s="29">
        <v>5</v>
      </c>
    </row>
    <row r="2587" spans="1:15">
      <c r="A2587" s="29">
        <v>36109</v>
      </c>
      <c r="B2587" s="29">
        <v>28775</v>
      </c>
      <c r="E2587" s="29">
        <v>629</v>
      </c>
      <c r="F2587" s="29">
        <v>4121</v>
      </c>
      <c r="G2587" s="29" t="s">
        <v>532</v>
      </c>
      <c r="H2587" s="29">
        <v>52</v>
      </c>
      <c r="I2587" s="29" t="s">
        <v>3554</v>
      </c>
      <c r="J2587" s="29" t="s">
        <v>3562</v>
      </c>
      <c r="K2587" s="29">
        <v>5</v>
      </c>
      <c r="L2587" s="29">
        <v>5</v>
      </c>
      <c r="M2587" s="29">
        <v>5</v>
      </c>
      <c r="N2587" s="29">
        <v>5</v>
      </c>
      <c r="O2587" s="29"/>
    </row>
    <row r="2588" spans="1:14">
      <c r="A2588" s="29">
        <v>36103</v>
      </c>
      <c r="B2588" s="29">
        <v>28769</v>
      </c>
      <c r="C2588" s="29"/>
      <c r="D2588" s="29"/>
      <c r="E2588" s="29">
        <v>629</v>
      </c>
      <c r="F2588" s="29">
        <v>4121</v>
      </c>
      <c r="G2588" s="29" t="s">
        <v>532</v>
      </c>
      <c r="H2588" s="29">
        <v>52</v>
      </c>
      <c r="I2588" s="29" t="s">
        <v>3554</v>
      </c>
      <c r="J2588" s="29" t="s">
        <v>3563</v>
      </c>
      <c r="K2588" s="29">
        <v>5</v>
      </c>
      <c r="L2588" s="29">
        <v>5</v>
      </c>
      <c r="M2588" s="29">
        <v>5</v>
      </c>
      <c r="N2588" s="29">
        <v>5</v>
      </c>
    </row>
    <row r="2589" spans="1:14">
      <c r="A2589" s="29">
        <v>35916</v>
      </c>
      <c r="B2589" s="29">
        <v>28623</v>
      </c>
      <c r="E2589" s="29">
        <v>629</v>
      </c>
      <c r="F2589" s="29">
        <v>4121</v>
      </c>
      <c r="G2589" s="29" t="s">
        <v>532</v>
      </c>
      <c r="H2589" s="29">
        <v>52</v>
      </c>
      <c r="I2589" s="29" t="s">
        <v>3554</v>
      </c>
      <c r="J2589" s="29" t="s">
        <v>3564</v>
      </c>
      <c r="K2589" s="29">
        <v>5</v>
      </c>
      <c r="L2589" s="29">
        <v>5</v>
      </c>
      <c r="M2589" s="29">
        <v>5</v>
      </c>
      <c r="N2589" s="29">
        <v>5</v>
      </c>
    </row>
    <row r="2590" spans="1:14">
      <c r="A2590" s="29">
        <v>35897</v>
      </c>
      <c r="B2590" s="29">
        <v>28607</v>
      </c>
      <c r="C2590" s="29"/>
      <c r="D2590" s="29"/>
      <c r="E2590" s="29">
        <v>629</v>
      </c>
      <c r="F2590" s="29">
        <v>4121</v>
      </c>
      <c r="G2590" s="29" t="s">
        <v>532</v>
      </c>
      <c r="H2590" s="29">
        <v>52</v>
      </c>
      <c r="I2590" s="29" t="s">
        <v>3554</v>
      </c>
      <c r="J2590" s="29" t="s">
        <v>3565</v>
      </c>
      <c r="K2590" s="29">
        <v>5</v>
      </c>
      <c r="L2590" s="29">
        <v>5</v>
      </c>
      <c r="M2590" s="29">
        <v>5</v>
      </c>
      <c r="N2590" s="29">
        <v>5</v>
      </c>
    </row>
    <row r="2591" spans="1:14">
      <c r="A2591" s="29">
        <v>35759</v>
      </c>
      <c r="B2591" s="29">
        <v>28503</v>
      </c>
      <c r="C2591" s="29"/>
      <c r="D2591" s="29"/>
      <c r="E2591" s="29">
        <v>629</v>
      </c>
      <c r="F2591" s="29">
        <v>4121</v>
      </c>
      <c r="G2591" s="29" t="s">
        <v>532</v>
      </c>
      <c r="H2591" s="29">
        <v>52</v>
      </c>
      <c r="I2591" s="29" t="s">
        <v>3554</v>
      </c>
      <c r="J2591" s="29" t="s">
        <v>3566</v>
      </c>
      <c r="K2591" s="29">
        <v>5</v>
      </c>
      <c r="L2591" s="29">
        <v>5</v>
      </c>
      <c r="M2591" s="29">
        <v>5</v>
      </c>
      <c r="N2591" s="29">
        <v>5</v>
      </c>
    </row>
    <row r="2592" spans="1:14">
      <c r="A2592" s="29">
        <v>34955</v>
      </c>
      <c r="B2592" s="29">
        <v>27843</v>
      </c>
      <c r="C2592" s="29"/>
      <c r="D2592" s="29"/>
      <c r="E2592" s="29">
        <v>629</v>
      </c>
      <c r="F2592" s="29">
        <v>4121</v>
      </c>
      <c r="G2592" s="29" t="s">
        <v>532</v>
      </c>
      <c r="H2592" s="29">
        <v>52</v>
      </c>
      <c r="I2592" s="29" t="s">
        <v>3554</v>
      </c>
      <c r="J2592" s="29" t="s">
        <v>3567</v>
      </c>
      <c r="K2592" s="29">
        <v>5</v>
      </c>
      <c r="L2592" s="29">
        <v>5</v>
      </c>
      <c r="M2592" s="29">
        <v>5</v>
      </c>
      <c r="N2592" s="29">
        <v>5</v>
      </c>
    </row>
    <row r="2593" spans="1:14">
      <c r="A2593" s="29">
        <v>34704</v>
      </c>
      <c r="B2593" s="29">
        <v>27647</v>
      </c>
      <c r="C2593" s="29"/>
      <c r="D2593" s="29"/>
      <c r="E2593" s="29">
        <v>629</v>
      </c>
      <c r="F2593" s="29">
        <v>4121</v>
      </c>
      <c r="G2593" s="29" t="s">
        <v>532</v>
      </c>
      <c r="H2593" s="29">
        <v>52</v>
      </c>
      <c r="I2593" s="29" t="s">
        <v>3554</v>
      </c>
      <c r="J2593" s="29" t="s">
        <v>3568</v>
      </c>
      <c r="K2593" s="29">
        <v>5</v>
      </c>
      <c r="L2593" s="29">
        <v>5</v>
      </c>
      <c r="M2593" s="29">
        <v>5</v>
      </c>
      <c r="N2593" s="29">
        <v>5</v>
      </c>
    </row>
    <row r="2594" spans="1:14">
      <c r="A2594" s="29">
        <v>33804</v>
      </c>
      <c r="B2594" s="29">
        <v>22998</v>
      </c>
      <c r="E2594" s="29">
        <v>629</v>
      </c>
      <c r="F2594" s="29">
        <v>4121</v>
      </c>
      <c r="G2594" s="29" t="s">
        <v>532</v>
      </c>
      <c r="H2594" s="29">
        <v>52</v>
      </c>
      <c r="I2594" s="29" t="s">
        <v>3554</v>
      </c>
      <c r="J2594" s="29" t="s">
        <v>3569</v>
      </c>
      <c r="K2594" s="29">
        <v>5</v>
      </c>
      <c r="L2594" s="29">
        <v>5</v>
      </c>
      <c r="M2594" s="29">
        <v>5</v>
      </c>
      <c r="N2594" s="29">
        <v>5</v>
      </c>
    </row>
    <row r="2595" spans="1:15">
      <c r="A2595" s="29">
        <v>33763</v>
      </c>
      <c r="B2595" s="29">
        <v>18204</v>
      </c>
      <c r="C2595" s="29"/>
      <c r="D2595" s="29"/>
      <c r="E2595" s="29">
        <v>629</v>
      </c>
      <c r="F2595" s="29">
        <v>4121</v>
      </c>
      <c r="G2595" s="29" t="s">
        <v>532</v>
      </c>
      <c r="H2595" s="29">
        <v>52</v>
      </c>
      <c r="I2595" s="29" t="s">
        <v>3554</v>
      </c>
      <c r="J2595" s="29" t="s">
        <v>3570</v>
      </c>
      <c r="K2595" s="29">
        <v>5</v>
      </c>
      <c r="L2595" s="29">
        <v>5</v>
      </c>
      <c r="M2595" s="29">
        <v>5</v>
      </c>
      <c r="N2595" s="29">
        <v>5</v>
      </c>
      <c r="O2595" t="s">
        <v>3571</v>
      </c>
    </row>
    <row r="2596" spans="1:14">
      <c r="A2596" s="29">
        <v>33758</v>
      </c>
      <c r="B2596" s="29">
        <v>26892</v>
      </c>
      <c r="E2596" s="29">
        <v>629</v>
      </c>
      <c r="F2596" s="29">
        <v>4121</v>
      </c>
      <c r="G2596" s="29" t="s">
        <v>532</v>
      </c>
      <c r="H2596" s="29">
        <v>52</v>
      </c>
      <c r="I2596" s="29" t="s">
        <v>3554</v>
      </c>
      <c r="J2596" s="29" t="s">
        <v>3572</v>
      </c>
      <c r="K2596" s="29">
        <v>5</v>
      </c>
      <c r="L2596" s="29">
        <v>5</v>
      </c>
      <c r="M2596" s="29">
        <v>5</v>
      </c>
      <c r="N2596" s="29">
        <v>5</v>
      </c>
    </row>
    <row r="2597" spans="1:14">
      <c r="A2597" s="29">
        <v>33754</v>
      </c>
      <c r="B2597" s="29">
        <v>26888</v>
      </c>
      <c r="E2597" s="29">
        <v>629</v>
      </c>
      <c r="F2597" s="29">
        <v>4121</v>
      </c>
      <c r="G2597" s="29" t="s">
        <v>532</v>
      </c>
      <c r="H2597" s="29">
        <v>52</v>
      </c>
      <c r="I2597" s="29" t="s">
        <v>3554</v>
      </c>
      <c r="J2597" s="29" t="s">
        <v>3573</v>
      </c>
      <c r="K2597" s="29">
        <v>5</v>
      </c>
      <c r="L2597" s="29">
        <v>5</v>
      </c>
      <c r="M2597" s="29">
        <v>5</v>
      </c>
      <c r="N2597" s="29">
        <v>5</v>
      </c>
    </row>
    <row r="2598" spans="1:14">
      <c r="A2598" s="29">
        <v>33737</v>
      </c>
      <c r="B2598" s="29">
        <v>18743</v>
      </c>
      <c r="E2598" s="29">
        <v>629</v>
      </c>
      <c r="F2598" s="29">
        <v>4121</v>
      </c>
      <c r="G2598" s="29" t="s">
        <v>532</v>
      </c>
      <c r="H2598" s="29">
        <v>52</v>
      </c>
      <c r="I2598" s="29" t="s">
        <v>3554</v>
      </c>
      <c r="J2598" s="29" t="s">
        <v>3574</v>
      </c>
      <c r="K2598" s="29">
        <v>5</v>
      </c>
      <c r="L2598" s="29">
        <v>5</v>
      </c>
      <c r="M2598" s="29">
        <v>5</v>
      </c>
      <c r="N2598" s="29">
        <v>5</v>
      </c>
    </row>
    <row r="2599" spans="1:14">
      <c r="A2599" s="29">
        <v>33736</v>
      </c>
      <c r="B2599" s="29">
        <v>6234</v>
      </c>
      <c r="C2599" s="29"/>
      <c r="D2599" s="29"/>
      <c r="E2599" s="29">
        <v>629</v>
      </c>
      <c r="F2599" s="29">
        <v>4121</v>
      </c>
      <c r="G2599" s="29" t="s">
        <v>532</v>
      </c>
      <c r="H2599" s="29">
        <v>52</v>
      </c>
      <c r="I2599" s="29" t="s">
        <v>3554</v>
      </c>
      <c r="J2599" s="29" t="s">
        <v>3575</v>
      </c>
      <c r="K2599" s="29">
        <v>5</v>
      </c>
      <c r="L2599" s="29">
        <v>5</v>
      </c>
      <c r="M2599" s="29">
        <v>5</v>
      </c>
      <c r="N2599" s="29">
        <v>5</v>
      </c>
    </row>
    <row r="2600" spans="1:14">
      <c r="A2600" s="29">
        <v>33532</v>
      </c>
      <c r="B2600" s="29">
        <v>26721</v>
      </c>
      <c r="C2600" s="29"/>
      <c r="D2600" s="29"/>
      <c r="E2600" s="29">
        <v>629</v>
      </c>
      <c r="F2600" s="29">
        <v>4121</v>
      </c>
      <c r="G2600" s="29" t="s">
        <v>532</v>
      </c>
      <c r="H2600" s="29">
        <v>52</v>
      </c>
      <c r="I2600" s="29" t="s">
        <v>3554</v>
      </c>
      <c r="J2600" s="29" t="s">
        <v>3576</v>
      </c>
      <c r="K2600" s="29">
        <v>5</v>
      </c>
      <c r="L2600" s="29">
        <v>5</v>
      </c>
      <c r="M2600" s="29">
        <v>5</v>
      </c>
      <c r="N2600" s="29">
        <v>5</v>
      </c>
    </row>
    <row r="2601" spans="1:14">
      <c r="A2601" s="29">
        <v>36658</v>
      </c>
      <c r="B2601" s="29">
        <v>29251</v>
      </c>
      <c r="C2601" s="29"/>
      <c r="D2601" s="29"/>
      <c r="E2601" s="29">
        <v>320</v>
      </c>
      <c r="F2601" s="29">
        <v>11382</v>
      </c>
      <c r="G2601" s="29" t="s">
        <v>3411</v>
      </c>
      <c r="H2601" s="29">
        <v>103639</v>
      </c>
      <c r="I2601" s="29" t="s">
        <v>3577</v>
      </c>
      <c r="J2601" s="29" t="s">
        <v>3578</v>
      </c>
      <c r="K2601" s="29">
        <v>5</v>
      </c>
      <c r="L2601" s="29">
        <v>5</v>
      </c>
      <c r="M2601" s="29">
        <v>5</v>
      </c>
      <c r="N2601" s="29">
        <v>5</v>
      </c>
    </row>
    <row r="2602" spans="1:14">
      <c r="A2602" s="29">
        <v>36473</v>
      </c>
      <c r="B2602" s="29">
        <v>29080</v>
      </c>
      <c r="C2602" s="29"/>
      <c r="D2602" s="29"/>
      <c r="E2602" s="29">
        <v>320</v>
      </c>
      <c r="F2602" s="29">
        <v>11382</v>
      </c>
      <c r="G2602" s="29" t="s">
        <v>3411</v>
      </c>
      <c r="H2602" s="29">
        <v>103639</v>
      </c>
      <c r="I2602" s="29" t="s">
        <v>3577</v>
      </c>
      <c r="J2602" s="29" t="s">
        <v>3579</v>
      </c>
      <c r="K2602" s="29">
        <v>5</v>
      </c>
      <c r="L2602" s="29">
        <v>5</v>
      </c>
      <c r="M2602" s="29">
        <v>5</v>
      </c>
      <c r="N2602" s="29">
        <v>5</v>
      </c>
    </row>
    <row r="2603" spans="1:14">
      <c r="A2603" s="29">
        <v>36472</v>
      </c>
      <c r="B2603" s="29">
        <v>29081</v>
      </c>
      <c r="C2603" s="29"/>
      <c r="D2603" s="29"/>
      <c r="E2603" s="29">
        <v>320</v>
      </c>
      <c r="F2603" s="29">
        <v>11382</v>
      </c>
      <c r="G2603" s="29" t="s">
        <v>3411</v>
      </c>
      <c r="H2603" s="29">
        <v>103639</v>
      </c>
      <c r="I2603" s="29" t="s">
        <v>3577</v>
      </c>
      <c r="J2603" s="29" t="s">
        <v>3580</v>
      </c>
      <c r="K2603" s="29">
        <v>5</v>
      </c>
      <c r="L2603" s="29">
        <v>5</v>
      </c>
      <c r="M2603" s="29">
        <v>5</v>
      </c>
      <c r="N2603" s="29">
        <v>5</v>
      </c>
    </row>
    <row r="2604" spans="1:14">
      <c r="A2604" s="29">
        <v>36435</v>
      </c>
      <c r="B2604" s="29">
        <v>12250</v>
      </c>
      <c r="E2604" s="29">
        <v>320</v>
      </c>
      <c r="F2604" s="29">
        <v>11382</v>
      </c>
      <c r="G2604" s="29" t="s">
        <v>3411</v>
      </c>
      <c r="H2604" s="29">
        <v>103639</v>
      </c>
      <c r="I2604" s="29" t="s">
        <v>3577</v>
      </c>
      <c r="J2604" s="29" t="s">
        <v>3581</v>
      </c>
      <c r="K2604" s="29">
        <v>5</v>
      </c>
      <c r="L2604" s="29">
        <v>5</v>
      </c>
      <c r="M2604" s="29">
        <v>5</v>
      </c>
      <c r="N2604" s="29">
        <v>5</v>
      </c>
    </row>
    <row r="2605" spans="1:14">
      <c r="A2605" s="29">
        <v>36421</v>
      </c>
      <c r="B2605" s="29">
        <v>29032</v>
      </c>
      <c r="E2605" s="29">
        <v>320</v>
      </c>
      <c r="F2605" s="29">
        <v>11382</v>
      </c>
      <c r="G2605" s="29" t="s">
        <v>3411</v>
      </c>
      <c r="H2605" s="29">
        <v>103639</v>
      </c>
      <c r="I2605" s="29" t="s">
        <v>3577</v>
      </c>
      <c r="J2605" s="29" t="s">
        <v>3582</v>
      </c>
      <c r="K2605" s="29">
        <v>5</v>
      </c>
      <c r="L2605" s="29">
        <v>5</v>
      </c>
      <c r="M2605" s="29">
        <v>5</v>
      </c>
      <c r="N2605" s="29">
        <v>5</v>
      </c>
    </row>
    <row r="2606" spans="1:14">
      <c r="A2606" s="29">
        <v>36391</v>
      </c>
      <c r="B2606" s="29">
        <v>29004</v>
      </c>
      <c r="E2606" s="29">
        <v>320</v>
      </c>
      <c r="F2606" s="29">
        <v>11382</v>
      </c>
      <c r="G2606" s="29" t="s">
        <v>3411</v>
      </c>
      <c r="H2606" s="29">
        <v>103639</v>
      </c>
      <c r="I2606" s="29" t="s">
        <v>3577</v>
      </c>
      <c r="J2606" s="29" t="s">
        <v>3583</v>
      </c>
      <c r="K2606" s="29">
        <v>5</v>
      </c>
      <c r="L2606" s="29">
        <v>5</v>
      </c>
      <c r="M2606" s="29">
        <v>5</v>
      </c>
      <c r="N2606" s="29">
        <v>5</v>
      </c>
    </row>
    <row r="2607" spans="1:14">
      <c r="A2607" s="29">
        <v>36286</v>
      </c>
      <c r="B2607" s="29">
        <v>28914</v>
      </c>
      <c r="E2607" s="29">
        <v>320</v>
      </c>
      <c r="F2607" s="29">
        <v>11382</v>
      </c>
      <c r="G2607" s="29" t="s">
        <v>3411</v>
      </c>
      <c r="H2607" s="29">
        <v>103639</v>
      </c>
      <c r="I2607" s="29" t="s">
        <v>3577</v>
      </c>
      <c r="J2607" s="29" t="s">
        <v>3584</v>
      </c>
      <c r="K2607" s="29">
        <v>5</v>
      </c>
      <c r="L2607" s="29">
        <v>5</v>
      </c>
      <c r="M2607" s="29">
        <v>5</v>
      </c>
      <c r="N2607" s="29">
        <v>5</v>
      </c>
    </row>
    <row r="2608" spans="1:15">
      <c r="A2608" s="29">
        <v>35070</v>
      </c>
      <c r="B2608" s="29">
        <v>27940</v>
      </c>
      <c r="C2608" s="29"/>
      <c r="D2608" s="29"/>
      <c r="E2608" s="29">
        <v>320</v>
      </c>
      <c r="F2608" s="29">
        <v>11382</v>
      </c>
      <c r="G2608" s="29" t="s">
        <v>3411</v>
      </c>
      <c r="H2608" s="29">
        <v>103639</v>
      </c>
      <c r="I2608" s="29" t="s">
        <v>3577</v>
      </c>
      <c r="J2608" s="29" t="s">
        <v>3585</v>
      </c>
      <c r="K2608" s="29">
        <v>5</v>
      </c>
      <c r="L2608" s="29">
        <v>5</v>
      </c>
      <c r="M2608" s="29">
        <v>5</v>
      </c>
      <c r="N2608" s="29">
        <v>5</v>
      </c>
      <c r="O2608" s="29"/>
    </row>
    <row r="2609" spans="1:14">
      <c r="A2609" s="29">
        <v>34958</v>
      </c>
      <c r="B2609" s="29">
        <v>20994</v>
      </c>
      <c r="C2609" t="s">
        <v>3586</v>
      </c>
      <c r="D2609">
        <v>17383288155</v>
      </c>
      <c r="E2609" s="29">
        <v>320</v>
      </c>
      <c r="F2609" s="29">
        <v>11382</v>
      </c>
      <c r="G2609" s="29" t="s">
        <v>3411</v>
      </c>
      <c r="H2609" s="29">
        <v>103639</v>
      </c>
      <c r="I2609" s="29" t="s">
        <v>3577</v>
      </c>
      <c r="J2609" s="29" t="s">
        <v>3587</v>
      </c>
      <c r="K2609" s="29">
        <v>5</v>
      </c>
      <c r="L2609" s="29">
        <v>5</v>
      </c>
      <c r="M2609" s="29">
        <v>5</v>
      </c>
      <c r="N2609" s="29">
        <v>5</v>
      </c>
    </row>
    <row r="2610" spans="1:14">
      <c r="A2610" s="29">
        <v>34927</v>
      </c>
      <c r="B2610" s="29">
        <v>27819</v>
      </c>
      <c r="C2610" s="29"/>
      <c r="D2610" s="29"/>
      <c r="E2610" s="29">
        <v>320</v>
      </c>
      <c r="F2610" s="29">
        <v>11382</v>
      </c>
      <c r="G2610" s="29" t="s">
        <v>3411</v>
      </c>
      <c r="H2610" s="29">
        <v>103639</v>
      </c>
      <c r="I2610" s="29" t="s">
        <v>3577</v>
      </c>
      <c r="J2610" s="29" t="s">
        <v>3588</v>
      </c>
      <c r="K2610" s="29">
        <v>5</v>
      </c>
      <c r="L2610" s="29">
        <v>5</v>
      </c>
      <c r="M2610" s="29">
        <v>5</v>
      </c>
      <c r="N2610" s="29">
        <v>5</v>
      </c>
    </row>
    <row r="2611" spans="1:14">
      <c r="A2611" s="29">
        <v>34922</v>
      </c>
      <c r="B2611" s="29">
        <v>27814</v>
      </c>
      <c r="E2611" s="29">
        <v>320</v>
      </c>
      <c r="F2611" s="29">
        <v>11382</v>
      </c>
      <c r="G2611" s="29" t="s">
        <v>3411</v>
      </c>
      <c r="H2611" s="29">
        <v>103639</v>
      </c>
      <c r="I2611" s="29" t="s">
        <v>3577</v>
      </c>
      <c r="J2611" s="29" t="s">
        <v>3589</v>
      </c>
      <c r="K2611" s="29">
        <v>5</v>
      </c>
      <c r="L2611" s="29">
        <v>5</v>
      </c>
      <c r="M2611" s="29">
        <v>5</v>
      </c>
      <c r="N2611" s="29">
        <v>5</v>
      </c>
    </row>
    <row r="2612" spans="1:14">
      <c r="A2612" s="29">
        <v>34906</v>
      </c>
      <c r="B2612" s="29">
        <v>16141</v>
      </c>
      <c r="E2612" s="29">
        <v>320</v>
      </c>
      <c r="F2612" s="29">
        <v>11382</v>
      </c>
      <c r="G2612" s="29" t="s">
        <v>3411</v>
      </c>
      <c r="H2612" s="29">
        <v>103639</v>
      </c>
      <c r="I2612" s="29" t="s">
        <v>3577</v>
      </c>
      <c r="J2612" s="29" t="s">
        <v>3590</v>
      </c>
      <c r="K2612" s="29">
        <v>5</v>
      </c>
      <c r="L2612" s="29">
        <v>5</v>
      </c>
      <c r="M2612" s="29">
        <v>5</v>
      </c>
      <c r="N2612" s="29">
        <v>5</v>
      </c>
    </row>
    <row r="2613" spans="1:14">
      <c r="A2613" s="29">
        <v>34863</v>
      </c>
      <c r="B2613" s="29">
        <v>27765</v>
      </c>
      <c r="C2613" s="29"/>
      <c r="D2613" s="29"/>
      <c r="E2613" s="29">
        <v>320</v>
      </c>
      <c r="F2613" s="29">
        <v>11382</v>
      </c>
      <c r="G2613" s="29" t="s">
        <v>3411</v>
      </c>
      <c r="H2613" s="29">
        <v>103639</v>
      </c>
      <c r="I2613" s="29" t="s">
        <v>3577</v>
      </c>
      <c r="J2613" s="29" t="s">
        <v>3591</v>
      </c>
      <c r="K2613" s="29">
        <v>5</v>
      </c>
      <c r="L2613" s="29">
        <v>5</v>
      </c>
      <c r="M2613" s="29">
        <v>5</v>
      </c>
      <c r="N2613" s="29">
        <v>5</v>
      </c>
    </row>
    <row r="2614" spans="1:14">
      <c r="A2614" s="29">
        <v>34850</v>
      </c>
      <c r="B2614" s="29">
        <v>27755</v>
      </c>
      <c r="C2614" s="29"/>
      <c r="D2614" s="29"/>
      <c r="E2614" s="29">
        <v>320</v>
      </c>
      <c r="F2614" s="29">
        <v>11382</v>
      </c>
      <c r="G2614" s="29" t="s">
        <v>3411</v>
      </c>
      <c r="H2614" s="29">
        <v>103639</v>
      </c>
      <c r="I2614" s="29" t="s">
        <v>3577</v>
      </c>
      <c r="J2614" s="29" t="s">
        <v>3592</v>
      </c>
      <c r="K2614" s="29">
        <v>5</v>
      </c>
      <c r="L2614" s="29">
        <v>5</v>
      </c>
      <c r="M2614" s="29">
        <v>5</v>
      </c>
      <c r="N2614" s="29">
        <v>5</v>
      </c>
    </row>
    <row r="2615" spans="1:14">
      <c r="A2615" s="29">
        <v>34842</v>
      </c>
      <c r="B2615" s="29">
        <v>27747</v>
      </c>
      <c r="C2615" s="29"/>
      <c r="D2615" s="29"/>
      <c r="E2615" s="29">
        <v>320</v>
      </c>
      <c r="F2615" s="29">
        <v>11382</v>
      </c>
      <c r="G2615" s="29" t="s">
        <v>3411</v>
      </c>
      <c r="H2615" s="29">
        <v>103639</v>
      </c>
      <c r="I2615" s="29" t="s">
        <v>3577</v>
      </c>
      <c r="J2615" s="29" t="s">
        <v>3593</v>
      </c>
      <c r="K2615" s="29">
        <v>5</v>
      </c>
      <c r="L2615" s="29">
        <v>5</v>
      </c>
      <c r="M2615" s="29">
        <v>5</v>
      </c>
      <c r="N2615" s="29">
        <v>5</v>
      </c>
    </row>
    <row r="2616" spans="1:14">
      <c r="A2616" s="29">
        <v>34635</v>
      </c>
      <c r="B2616" s="29">
        <v>27597</v>
      </c>
      <c r="E2616" s="29">
        <v>320</v>
      </c>
      <c r="F2616" s="29">
        <v>11382</v>
      </c>
      <c r="G2616" s="29" t="s">
        <v>3411</v>
      </c>
      <c r="H2616" s="29">
        <v>103639</v>
      </c>
      <c r="I2616" s="29" t="s">
        <v>3577</v>
      </c>
      <c r="J2616" s="29" t="s">
        <v>3594</v>
      </c>
      <c r="K2616" s="29">
        <v>5</v>
      </c>
      <c r="L2616" s="29">
        <v>5</v>
      </c>
      <c r="M2616" s="29">
        <v>5</v>
      </c>
      <c r="N2616" s="29">
        <v>5</v>
      </c>
    </row>
    <row r="2617" spans="1:14">
      <c r="A2617" s="29">
        <v>34521</v>
      </c>
      <c r="B2617" s="29">
        <v>27504</v>
      </c>
      <c r="E2617" s="29">
        <v>320</v>
      </c>
      <c r="F2617" s="29">
        <v>11382</v>
      </c>
      <c r="G2617" s="29" t="s">
        <v>3411</v>
      </c>
      <c r="H2617" s="29">
        <v>103639</v>
      </c>
      <c r="I2617" s="29" t="s">
        <v>3577</v>
      </c>
      <c r="J2617" s="29" t="s">
        <v>3595</v>
      </c>
      <c r="K2617" s="29">
        <v>5</v>
      </c>
      <c r="L2617" s="29">
        <v>5</v>
      </c>
      <c r="M2617" s="29">
        <v>5</v>
      </c>
      <c r="N2617" s="29">
        <v>5</v>
      </c>
    </row>
    <row r="2618" spans="1:15">
      <c r="A2618" s="29">
        <v>34494</v>
      </c>
      <c r="B2618" s="29">
        <v>27483</v>
      </c>
      <c r="E2618" s="29">
        <v>320</v>
      </c>
      <c r="F2618" s="29">
        <v>11382</v>
      </c>
      <c r="G2618" s="29" t="s">
        <v>3411</v>
      </c>
      <c r="H2618" s="29">
        <v>103639</v>
      </c>
      <c r="I2618" s="29" t="s">
        <v>3577</v>
      </c>
      <c r="J2618" s="29" t="s">
        <v>3596</v>
      </c>
      <c r="K2618" s="29">
        <v>5</v>
      </c>
      <c r="L2618" s="29">
        <v>5</v>
      </c>
      <c r="M2618" s="29">
        <v>5</v>
      </c>
      <c r="N2618" s="29">
        <v>5</v>
      </c>
      <c r="O2618" s="29"/>
    </row>
    <row r="2619" spans="1:14">
      <c r="A2619" s="29">
        <v>34433</v>
      </c>
      <c r="B2619" s="29">
        <v>27436</v>
      </c>
      <c r="C2619" s="29"/>
      <c r="D2619" s="29"/>
      <c r="E2619" s="29">
        <v>320</v>
      </c>
      <c r="F2619" s="29">
        <v>11382</v>
      </c>
      <c r="G2619" s="29" t="s">
        <v>3411</v>
      </c>
      <c r="H2619" s="29">
        <v>103639</v>
      </c>
      <c r="I2619" s="29" t="s">
        <v>3577</v>
      </c>
      <c r="J2619" s="29" t="s">
        <v>3597</v>
      </c>
      <c r="K2619" s="29">
        <v>5</v>
      </c>
      <c r="L2619" s="29">
        <v>5</v>
      </c>
      <c r="M2619" s="29">
        <v>5</v>
      </c>
      <c r="N2619" s="29">
        <v>5</v>
      </c>
    </row>
    <row r="2620" spans="1:14">
      <c r="A2620" s="29">
        <v>34411</v>
      </c>
      <c r="B2620" s="29">
        <v>27421</v>
      </c>
      <c r="C2620" t="s">
        <v>3598</v>
      </c>
      <c r="D2620">
        <v>18881824701</v>
      </c>
      <c r="E2620" s="29">
        <v>320</v>
      </c>
      <c r="F2620" s="29">
        <v>11382</v>
      </c>
      <c r="G2620" s="29" t="s">
        <v>3411</v>
      </c>
      <c r="H2620" s="29">
        <v>103639</v>
      </c>
      <c r="I2620" s="29" t="s">
        <v>3577</v>
      </c>
      <c r="J2620" s="29" t="s">
        <v>3599</v>
      </c>
      <c r="K2620" s="29">
        <v>5</v>
      </c>
      <c r="L2620" s="29">
        <v>5</v>
      </c>
      <c r="M2620" s="29">
        <v>5</v>
      </c>
      <c r="N2620" s="29">
        <v>5</v>
      </c>
    </row>
    <row r="2621" spans="1:15">
      <c r="A2621" s="29">
        <v>33904</v>
      </c>
      <c r="B2621" s="29">
        <v>27016</v>
      </c>
      <c r="E2621" s="29">
        <v>320</v>
      </c>
      <c r="F2621" s="29">
        <v>11382</v>
      </c>
      <c r="G2621" s="29" t="s">
        <v>3411</v>
      </c>
      <c r="H2621" s="29">
        <v>103639</v>
      </c>
      <c r="I2621" s="29" t="s">
        <v>3577</v>
      </c>
      <c r="J2621" s="29" t="s">
        <v>3600</v>
      </c>
      <c r="K2621" s="29">
        <v>5</v>
      </c>
      <c r="L2621" s="29">
        <v>5</v>
      </c>
      <c r="M2621" s="29">
        <v>5</v>
      </c>
      <c r="N2621" s="29">
        <v>5</v>
      </c>
      <c r="O2621" s="29"/>
    </row>
    <row r="2622" spans="1:14">
      <c r="A2622" s="29">
        <v>33880</v>
      </c>
      <c r="B2622" s="29">
        <v>26993</v>
      </c>
      <c r="C2622" t="s">
        <v>3601</v>
      </c>
      <c r="D2622">
        <v>13982018221</v>
      </c>
      <c r="E2622" s="29">
        <v>320</v>
      </c>
      <c r="F2622" s="29">
        <v>11382</v>
      </c>
      <c r="G2622" s="29" t="s">
        <v>3411</v>
      </c>
      <c r="H2622" s="29">
        <v>103639</v>
      </c>
      <c r="I2622" s="29" t="s">
        <v>3577</v>
      </c>
      <c r="J2622" s="29" t="s">
        <v>3602</v>
      </c>
      <c r="K2622" s="29">
        <v>5</v>
      </c>
      <c r="L2622" s="29">
        <v>5</v>
      </c>
      <c r="M2622" s="29">
        <v>5</v>
      </c>
      <c r="N2622" s="29">
        <v>5</v>
      </c>
    </row>
    <row r="2623" spans="1:14">
      <c r="A2623" s="29">
        <v>37898</v>
      </c>
      <c r="B2623" s="29">
        <v>31376</v>
      </c>
      <c r="C2623" s="29"/>
      <c r="D2623" s="29"/>
      <c r="E2623" s="29">
        <v>119</v>
      </c>
      <c r="F2623" s="29">
        <v>12464</v>
      </c>
      <c r="G2623" s="29" t="s">
        <v>163</v>
      </c>
      <c r="H2623" s="29">
        <v>377</v>
      </c>
      <c r="I2623" s="29" t="s">
        <v>3603</v>
      </c>
      <c r="J2623" s="29" t="s">
        <v>3604</v>
      </c>
      <c r="K2623" s="29">
        <v>5</v>
      </c>
      <c r="L2623" s="29">
        <v>5</v>
      </c>
      <c r="M2623" s="29">
        <v>5</v>
      </c>
      <c r="N2623" s="29">
        <v>5</v>
      </c>
    </row>
    <row r="2624" spans="1:14">
      <c r="A2624" s="29">
        <v>37566</v>
      </c>
      <c r="B2624" s="29">
        <v>533</v>
      </c>
      <c r="C2624" t="s">
        <v>3605</v>
      </c>
      <c r="D2624">
        <v>13660827861</v>
      </c>
      <c r="E2624" s="29">
        <v>119</v>
      </c>
      <c r="F2624" s="29">
        <v>12464</v>
      </c>
      <c r="G2624" s="29" t="s">
        <v>163</v>
      </c>
      <c r="H2624" s="29">
        <v>377</v>
      </c>
      <c r="I2624" s="29" t="s">
        <v>3603</v>
      </c>
      <c r="J2624" s="29" t="s">
        <v>3606</v>
      </c>
      <c r="K2624" s="29">
        <v>5</v>
      </c>
      <c r="L2624" s="29">
        <v>5</v>
      </c>
      <c r="M2624" s="29">
        <v>5</v>
      </c>
      <c r="N2624" s="29">
        <v>5</v>
      </c>
    </row>
    <row r="2625" spans="1:14">
      <c r="A2625" s="29">
        <v>37425</v>
      </c>
      <c r="B2625" s="29">
        <v>25561</v>
      </c>
      <c r="C2625" s="29"/>
      <c r="D2625" s="29"/>
      <c r="E2625" s="29">
        <v>119</v>
      </c>
      <c r="F2625" s="29">
        <v>12464</v>
      </c>
      <c r="G2625" s="29" t="s">
        <v>163</v>
      </c>
      <c r="H2625" s="29">
        <v>377</v>
      </c>
      <c r="I2625" s="29" t="s">
        <v>3603</v>
      </c>
      <c r="J2625" s="29" t="s">
        <v>3607</v>
      </c>
      <c r="K2625" s="29">
        <v>5</v>
      </c>
      <c r="L2625" s="29">
        <v>5</v>
      </c>
      <c r="M2625" s="29">
        <v>5</v>
      </c>
      <c r="N2625" s="29">
        <v>5</v>
      </c>
    </row>
    <row r="2626" spans="1:15">
      <c r="A2626" s="29">
        <v>37266</v>
      </c>
      <c r="B2626" s="29">
        <v>30163</v>
      </c>
      <c r="C2626" s="29"/>
      <c r="D2626" s="29"/>
      <c r="E2626" s="29">
        <v>119</v>
      </c>
      <c r="F2626" s="29">
        <v>12464</v>
      </c>
      <c r="G2626" s="29" t="s">
        <v>163</v>
      </c>
      <c r="H2626" s="29">
        <v>377</v>
      </c>
      <c r="I2626" s="29" t="s">
        <v>3603</v>
      </c>
      <c r="J2626" s="29" t="s">
        <v>3608</v>
      </c>
      <c r="K2626" s="29">
        <v>5</v>
      </c>
      <c r="L2626" s="29">
        <v>5</v>
      </c>
      <c r="M2626" s="29">
        <v>5</v>
      </c>
      <c r="N2626" s="29">
        <v>5</v>
      </c>
      <c r="O2626" s="29"/>
    </row>
    <row r="2627" spans="1:14">
      <c r="A2627" s="29">
        <v>37174</v>
      </c>
      <c r="B2627" s="29">
        <v>30001</v>
      </c>
      <c r="C2627" t="s">
        <v>3609</v>
      </c>
      <c r="D2627">
        <v>18382223598</v>
      </c>
      <c r="E2627" s="29">
        <v>119</v>
      </c>
      <c r="F2627" s="29">
        <v>12464</v>
      </c>
      <c r="G2627" s="29" t="s">
        <v>163</v>
      </c>
      <c r="H2627" s="29">
        <v>377</v>
      </c>
      <c r="I2627" s="29" t="s">
        <v>3603</v>
      </c>
      <c r="J2627" s="29" t="s">
        <v>3610</v>
      </c>
      <c r="K2627" s="29">
        <v>5</v>
      </c>
      <c r="L2627" s="29">
        <v>5</v>
      </c>
      <c r="M2627" s="29">
        <v>5</v>
      </c>
      <c r="N2627" s="29">
        <v>5</v>
      </c>
    </row>
    <row r="2628" spans="1:15">
      <c r="A2628" s="29">
        <v>37088</v>
      </c>
      <c r="B2628" s="29">
        <v>475</v>
      </c>
      <c r="C2628" s="29" t="s">
        <v>3611</v>
      </c>
      <c r="D2628" s="29">
        <v>13678157675</v>
      </c>
      <c r="E2628" s="29">
        <v>119</v>
      </c>
      <c r="F2628" s="29">
        <v>12464</v>
      </c>
      <c r="G2628" s="29" t="s">
        <v>163</v>
      </c>
      <c r="H2628" s="29">
        <v>377</v>
      </c>
      <c r="I2628" s="29" t="s">
        <v>3603</v>
      </c>
      <c r="J2628" s="29" t="s">
        <v>3612</v>
      </c>
      <c r="K2628" s="29">
        <v>5</v>
      </c>
      <c r="L2628" s="29">
        <v>5</v>
      </c>
      <c r="M2628" s="29">
        <v>5</v>
      </c>
      <c r="N2628" s="29">
        <v>5</v>
      </c>
      <c r="O2628" s="29"/>
    </row>
    <row r="2629" spans="1:15">
      <c r="A2629" s="29">
        <v>36358</v>
      </c>
      <c r="B2629" s="29">
        <v>28973</v>
      </c>
      <c r="C2629" s="29"/>
      <c r="D2629" s="29"/>
      <c r="E2629" s="29">
        <v>119</v>
      </c>
      <c r="F2629" s="29">
        <v>12464</v>
      </c>
      <c r="G2629" s="29" t="s">
        <v>163</v>
      </c>
      <c r="H2629" s="29">
        <v>377</v>
      </c>
      <c r="I2629" s="29" t="s">
        <v>3603</v>
      </c>
      <c r="J2629" s="29" t="s">
        <v>3613</v>
      </c>
      <c r="K2629" s="29">
        <v>5</v>
      </c>
      <c r="L2629" s="29">
        <v>5</v>
      </c>
      <c r="M2629" s="29">
        <v>5</v>
      </c>
      <c r="N2629" s="29">
        <v>5</v>
      </c>
      <c r="O2629" s="29"/>
    </row>
    <row r="2630" spans="1:15">
      <c r="A2630" s="29">
        <v>35543</v>
      </c>
      <c r="B2630" s="29">
        <v>28329</v>
      </c>
      <c r="C2630" s="29"/>
      <c r="D2630" s="29"/>
      <c r="E2630" s="29">
        <v>119</v>
      </c>
      <c r="F2630" s="29">
        <v>12464</v>
      </c>
      <c r="G2630" s="29" t="s">
        <v>163</v>
      </c>
      <c r="H2630" s="29">
        <v>377</v>
      </c>
      <c r="I2630" s="29" t="s">
        <v>3603</v>
      </c>
      <c r="J2630" s="29" t="s">
        <v>3614</v>
      </c>
      <c r="K2630" s="29">
        <v>5</v>
      </c>
      <c r="L2630" s="29">
        <v>5</v>
      </c>
      <c r="M2630" s="29">
        <v>5</v>
      </c>
      <c r="N2630" s="29">
        <v>5</v>
      </c>
      <c r="O2630" t="s">
        <v>3615</v>
      </c>
    </row>
    <row r="2631" spans="1:14">
      <c r="A2631" s="29">
        <v>35488</v>
      </c>
      <c r="B2631" s="29">
        <v>28283</v>
      </c>
      <c r="C2631" t="s">
        <v>3616</v>
      </c>
      <c r="D2631">
        <v>18080912263</v>
      </c>
      <c r="E2631" s="29">
        <v>119</v>
      </c>
      <c r="F2631" s="29">
        <v>12464</v>
      </c>
      <c r="G2631" s="29" t="s">
        <v>163</v>
      </c>
      <c r="H2631" s="29">
        <v>377</v>
      </c>
      <c r="I2631" s="29" t="s">
        <v>3603</v>
      </c>
      <c r="J2631" s="29" t="s">
        <v>3617</v>
      </c>
      <c r="K2631" s="29">
        <v>5</v>
      </c>
      <c r="L2631" s="29">
        <v>5</v>
      </c>
      <c r="M2631" s="29">
        <v>5</v>
      </c>
      <c r="N2631" s="29">
        <v>5</v>
      </c>
    </row>
    <row r="2632" spans="1:14">
      <c r="A2632" s="29">
        <v>34866</v>
      </c>
      <c r="B2632" s="29">
        <v>27768</v>
      </c>
      <c r="C2632" s="29"/>
      <c r="D2632" s="29"/>
      <c r="E2632" s="29">
        <v>119</v>
      </c>
      <c r="F2632" s="29">
        <v>12464</v>
      </c>
      <c r="G2632" s="29" t="s">
        <v>163</v>
      </c>
      <c r="H2632" s="29">
        <v>377</v>
      </c>
      <c r="I2632" s="29" t="s">
        <v>3603</v>
      </c>
      <c r="J2632" s="29" t="s">
        <v>3618</v>
      </c>
      <c r="K2632" s="29">
        <v>5</v>
      </c>
      <c r="L2632" s="29">
        <v>5</v>
      </c>
      <c r="M2632" s="29">
        <v>5</v>
      </c>
      <c r="N2632" s="29">
        <v>5</v>
      </c>
    </row>
    <row r="2633" spans="1:14">
      <c r="A2633" s="29">
        <v>34317</v>
      </c>
      <c r="B2633" s="29">
        <v>27330</v>
      </c>
      <c r="C2633" t="s">
        <v>3619</v>
      </c>
      <c r="D2633">
        <v>18683372312</v>
      </c>
      <c r="E2633" s="29">
        <v>119</v>
      </c>
      <c r="F2633" s="29">
        <v>12464</v>
      </c>
      <c r="G2633" s="29" t="s">
        <v>163</v>
      </c>
      <c r="H2633" s="29">
        <v>377</v>
      </c>
      <c r="I2633" s="29" t="s">
        <v>3603</v>
      </c>
      <c r="J2633" s="29" t="s">
        <v>3620</v>
      </c>
      <c r="K2633" s="29">
        <v>5</v>
      </c>
      <c r="L2633" s="29">
        <v>5</v>
      </c>
      <c r="M2633" s="29">
        <v>5</v>
      </c>
      <c r="N2633" s="29">
        <v>5</v>
      </c>
    </row>
    <row r="2634" spans="1:14">
      <c r="A2634" s="29">
        <v>36486</v>
      </c>
      <c r="B2634" s="29">
        <v>29093</v>
      </c>
      <c r="C2634" s="29" t="s">
        <v>3621</v>
      </c>
      <c r="D2634" s="29">
        <v>18320986902</v>
      </c>
      <c r="E2634" s="29">
        <v>607</v>
      </c>
      <c r="F2634" s="29">
        <v>12255</v>
      </c>
      <c r="G2634" s="29" t="s">
        <v>321</v>
      </c>
      <c r="H2634" s="29">
        <v>104429</v>
      </c>
      <c r="I2634" s="29" t="s">
        <v>3622</v>
      </c>
      <c r="J2634" s="29" t="s">
        <v>3623</v>
      </c>
      <c r="K2634" s="29">
        <v>5</v>
      </c>
      <c r="L2634" s="29">
        <v>5</v>
      </c>
      <c r="M2634" s="29">
        <v>5</v>
      </c>
      <c r="N2634" s="29">
        <v>5</v>
      </c>
    </row>
    <row r="2635" spans="1:14">
      <c r="A2635" s="29">
        <v>34775</v>
      </c>
      <c r="B2635" s="29">
        <v>24254</v>
      </c>
      <c r="C2635" s="29"/>
      <c r="D2635" s="29"/>
      <c r="E2635" s="29">
        <v>607</v>
      </c>
      <c r="F2635" s="29">
        <v>12255</v>
      </c>
      <c r="G2635" s="29" t="s">
        <v>321</v>
      </c>
      <c r="H2635" s="29">
        <v>104429</v>
      </c>
      <c r="I2635" s="29" t="s">
        <v>3622</v>
      </c>
      <c r="J2635" s="29" t="s">
        <v>3624</v>
      </c>
      <c r="K2635" s="29">
        <v>5</v>
      </c>
      <c r="L2635" s="29">
        <v>5</v>
      </c>
      <c r="M2635" s="29">
        <v>5</v>
      </c>
      <c r="N2635" s="29">
        <v>5</v>
      </c>
    </row>
    <row r="2636" spans="1:14">
      <c r="A2636" s="29">
        <v>34771</v>
      </c>
      <c r="B2636" s="29">
        <v>1779</v>
      </c>
      <c r="C2636" s="29"/>
      <c r="D2636" s="29"/>
      <c r="E2636" s="29">
        <v>607</v>
      </c>
      <c r="F2636" s="29">
        <v>12255</v>
      </c>
      <c r="G2636" s="29" t="s">
        <v>321</v>
      </c>
      <c r="H2636" s="29">
        <v>104429</v>
      </c>
      <c r="I2636" s="29" t="s">
        <v>3622</v>
      </c>
      <c r="J2636" s="29" t="s">
        <v>3625</v>
      </c>
      <c r="K2636" s="29">
        <v>5</v>
      </c>
      <c r="L2636" s="29">
        <v>5</v>
      </c>
      <c r="M2636" s="29">
        <v>5</v>
      </c>
      <c r="N2636" s="29">
        <v>5</v>
      </c>
    </row>
    <row r="2637" spans="1:14">
      <c r="A2637" s="29">
        <v>38025</v>
      </c>
      <c r="B2637" s="29">
        <v>31652</v>
      </c>
      <c r="C2637" s="29"/>
      <c r="D2637" s="29"/>
      <c r="E2637" s="29">
        <v>372</v>
      </c>
      <c r="F2637" s="29">
        <v>12109</v>
      </c>
      <c r="G2637" s="29" t="s">
        <v>1264</v>
      </c>
      <c r="H2637" s="29">
        <v>587</v>
      </c>
      <c r="I2637" s="29" t="s">
        <v>3626</v>
      </c>
      <c r="J2637" s="29" t="s">
        <v>3627</v>
      </c>
      <c r="K2637" s="29">
        <v>5</v>
      </c>
      <c r="L2637" s="29">
        <v>5</v>
      </c>
      <c r="M2637" s="29">
        <v>5</v>
      </c>
      <c r="N2637" s="29">
        <v>5</v>
      </c>
    </row>
    <row r="2638" spans="1:14">
      <c r="A2638" s="29">
        <v>37965</v>
      </c>
      <c r="B2638" s="29">
        <v>31532</v>
      </c>
      <c r="C2638" s="29"/>
      <c r="D2638" s="29"/>
      <c r="E2638" s="29">
        <v>372</v>
      </c>
      <c r="F2638" s="29">
        <v>12109</v>
      </c>
      <c r="G2638" s="29" t="s">
        <v>1264</v>
      </c>
      <c r="H2638" s="29">
        <v>587</v>
      </c>
      <c r="I2638" s="29" t="s">
        <v>3626</v>
      </c>
      <c r="J2638" s="29" t="s">
        <v>3628</v>
      </c>
      <c r="K2638" s="29">
        <v>5</v>
      </c>
      <c r="L2638" s="29">
        <v>5</v>
      </c>
      <c r="M2638" s="29">
        <v>5</v>
      </c>
      <c r="N2638" s="29">
        <v>5</v>
      </c>
    </row>
    <row r="2639" spans="1:15">
      <c r="A2639" s="29">
        <v>37964</v>
      </c>
      <c r="B2639" s="29">
        <v>31531</v>
      </c>
      <c r="E2639" s="29">
        <v>372</v>
      </c>
      <c r="F2639" s="29">
        <v>12109</v>
      </c>
      <c r="G2639" s="29" t="s">
        <v>1264</v>
      </c>
      <c r="H2639" s="29">
        <v>587</v>
      </c>
      <c r="I2639" s="29" t="s">
        <v>3626</v>
      </c>
      <c r="J2639" s="29" t="s">
        <v>3629</v>
      </c>
      <c r="K2639" s="29">
        <v>5</v>
      </c>
      <c r="L2639" s="29">
        <v>5</v>
      </c>
      <c r="M2639" s="29">
        <v>5</v>
      </c>
      <c r="N2639" s="29">
        <v>5</v>
      </c>
      <c r="O2639" s="29"/>
    </row>
    <row r="2640" spans="1:14">
      <c r="A2640" s="29">
        <v>37369</v>
      </c>
      <c r="B2640" s="29">
        <v>7406</v>
      </c>
      <c r="C2640" s="29"/>
      <c r="D2640" s="29"/>
      <c r="E2640" s="29">
        <v>372</v>
      </c>
      <c r="F2640" s="29">
        <v>12109</v>
      </c>
      <c r="G2640" s="29" t="s">
        <v>1264</v>
      </c>
      <c r="H2640" s="29">
        <v>587</v>
      </c>
      <c r="I2640" s="29" t="s">
        <v>3626</v>
      </c>
      <c r="J2640" s="29" t="s">
        <v>3630</v>
      </c>
      <c r="K2640" s="29">
        <v>5</v>
      </c>
      <c r="L2640" s="29">
        <v>5</v>
      </c>
      <c r="M2640" s="29">
        <v>5</v>
      </c>
      <c r="N2640" s="29">
        <v>5</v>
      </c>
    </row>
    <row r="2641" spans="1:15">
      <c r="A2641" s="29">
        <v>37367</v>
      </c>
      <c r="B2641" s="29">
        <v>7415</v>
      </c>
      <c r="E2641" s="29">
        <v>372</v>
      </c>
      <c r="F2641" s="29">
        <v>12109</v>
      </c>
      <c r="G2641" s="29" t="s">
        <v>1264</v>
      </c>
      <c r="H2641" s="29">
        <v>587</v>
      </c>
      <c r="I2641" s="29" t="s">
        <v>3626</v>
      </c>
      <c r="J2641" s="29" t="s">
        <v>3631</v>
      </c>
      <c r="K2641" s="29">
        <v>5</v>
      </c>
      <c r="L2641" s="29">
        <v>5</v>
      </c>
      <c r="M2641" s="29">
        <v>5</v>
      </c>
      <c r="N2641" s="29">
        <v>5</v>
      </c>
      <c r="O2641" s="29"/>
    </row>
    <row r="2642" spans="1:14">
      <c r="A2642" s="29">
        <v>36957</v>
      </c>
      <c r="B2642" s="29">
        <v>29558</v>
      </c>
      <c r="C2642" s="29"/>
      <c r="D2642" s="29"/>
      <c r="E2642" s="29">
        <v>99</v>
      </c>
      <c r="F2642" s="29">
        <v>9983</v>
      </c>
      <c r="G2642" s="29" t="s">
        <v>532</v>
      </c>
      <c r="H2642" s="29">
        <v>52</v>
      </c>
      <c r="I2642" s="29" t="s">
        <v>3626</v>
      </c>
      <c r="J2642" s="29" t="s">
        <v>3632</v>
      </c>
      <c r="K2642" s="29">
        <v>5</v>
      </c>
      <c r="L2642" s="29">
        <v>5</v>
      </c>
      <c r="M2642" s="29">
        <v>5</v>
      </c>
      <c r="N2642" s="29">
        <v>5</v>
      </c>
    </row>
    <row r="2643" spans="1:15">
      <c r="A2643" s="29">
        <v>36903</v>
      </c>
      <c r="B2643" s="29">
        <v>21842</v>
      </c>
      <c r="C2643" s="29"/>
      <c r="D2643" s="29"/>
      <c r="E2643" s="29">
        <v>99</v>
      </c>
      <c r="F2643" s="29">
        <v>9983</v>
      </c>
      <c r="G2643" s="29" t="s">
        <v>532</v>
      </c>
      <c r="H2643" s="29">
        <v>52</v>
      </c>
      <c r="I2643" s="29" t="s">
        <v>3626</v>
      </c>
      <c r="J2643" s="29" t="s">
        <v>3633</v>
      </c>
      <c r="K2643" s="29">
        <v>5</v>
      </c>
      <c r="L2643" s="29">
        <v>5</v>
      </c>
      <c r="M2643" s="29">
        <v>5</v>
      </c>
      <c r="N2643" s="29">
        <v>5</v>
      </c>
      <c r="O2643" s="29"/>
    </row>
    <row r="2644" spans="1:14">
      <c r="A2644" s="29">
        <v>36819</v>
      </c>
      <c r="B2644" s="29">
        <v>29421</v>
      </c>
      <c r="C2644" t="s">
        <v>3634</v>
      </c>
      <c r="D2644">
        <v>15882978911</v>
      </c>
      <c r="E2644" s="29">
        <v>99</v>
      </c>
      <c r="F2644" s="29">
        <v>9983</v>
      </c>
      <c r="G2644" s="29" t="s">
        <v>532</v>
      </c>
      <c r="H2644" s="29">
        <v>52</v>
      </c>
      <c r="I2644" s="29" t="s">
        <v>3626</v>
      </c>
      <c r="J2644" s="29" t="s">
        <v>3635</v>
      </c>
      <c r="K2644" s="29">
        <v>5</v>
      </c>
      <c r="L2644" s="29">
        <v>5</v>
      </c>
      <c r="M2644" s="29">
        <v>5</v>
      </c>
      <c r="N2644" s="29">
        <v>5</v>
      </c>
    </row>
    <row r="2645" spans="1:14">
      <c r="A2645" s="29">
        <v>36796</v>
      </c>
      <c r="B2645" s="29">
        <v>29395</v>
      </c>
      <c r="E2645" s="29">
        <v>372</v>
      </c>
      <c r="F2645" s="29">
        <v>12109</v>
      </c>
      <c r="G2645" s="29" t="s">
        <v>1264</v>
      </c>
      <c r="H2645" s="29">
        <v>587</v>
      </c>
      <c r="I2645" s="29" t="s">
        <v>3626</v>
      </c>
      <c r="J2645" s="29" t="s">
        <v>3636</v>
      </c>
      <c r="K2645" s="29">
        <v>5</v>
      </c>
      <c r="L2645" s="29">
        <v>5</v>
      </c>
      <c r="M2645" s="29">
        <v>5</v>
      </c>
      <c r="N2645" s="29">
        <v>5</v>
      </c>
    </row>
    <row r="2646" spans="1:14">
      <c r="A2646" s="29">
        <v>35664</v>
      </c>
      <c r="B2646" s="29">
        <v>28432</v>
      </c>
      <c r="C2646" s="29"/>
      <c r="D2646" s="29"/>
      <c r="E2646" s="29">
        <v>99</v>
      </c>
      <c r="F2646" s="29">
        <v>9983</v>
      </c>
      <c r="G2646" s="29" t="s">
        <v>532</v>
      </c>
      <c r="H2646" s="29">
        <v>52</v>
      </c>
      <c r="I2646" s="29" t="s">
        <v>3626</v>
      </c>
      <c r="J2646" s="29" t="s">
        <v>3637</v>
      </c>
      <c r="K2646" s="29">
        <v>5</v>
      </c>
      <c r="L2646" s="29">
        <v>5</v>
      </c>
      <c r="M2646" s="29">
        <v>5</v>
      </c>
      <c r="N2646" s="29">
        <v>5</v>
      </c>
    </row>
    <row r="2647" spans="1:14">
      <c r="A2647" s="29">
        <v>35655</v>
      </c>
      <c r="B2647" s="29">
        <v>28424</v>
      </c>
      <c r="E2647" s="29">
        <v>99</v>
      </c>
      <c r="F2647" s="29">
        <v>9983</v>
      </c>
      <c r="G2647" s="29" t="s">
        <v>532</v>
      </c>
      <c r="H2647" s="29">
        <v>52</v>
      </c>
      <c r="I2647" s="29" t="s">
        <v>3626</v>
      </c>
      <c r="J2647" s="29" t="s">
        <v>3638</v>
      </c>
      <c r="K2647" s="29">
        <v>5</v>
      </c>
      <c r="L2647" s="29">
        <v>5</v>
      </c>
      <c r="M2647" s="29">
        <v>5</v>
      </c>
      <c r="N2647" s="29">
        <v>5</v>
      </c>
    </row>
    <row r="2648" spans="1:14">
      <c r="A2648" s="29">
        <v>35613</v>
      </c>
      <c r="B2648" s="29">
        <v>28381</v>
      </c>
      <c r="E2648" s="29">
        <v>99</v>
      </c>
      <c r="F2648" s="29">
        <v>9983</v>
      </c>
      <c r="G2648" s="29" t="s">
        <v>532</v>
      </c>
      <c r="H2648" s="29">
        <v>52</v>
      </c>
      <c r="I2648" s="29" t="s">
        <v>3626</v>
      </c>
      <c r="J2648" s="29" t="s">
        <v>3639</v>
      </c>
      <c r="K2648" s="29">
        <v>5</v>
      </c>
      <c r="L2648" s="29">
        <v>5</v>
      </c>
      <c r="M2648" s="29">
        <v>5</v>
      </c>
      <c r="N2648" s="29">
        <v>5</v>
      </c>
    </row>
    <row r="2649" spans="1:14">
      <c r="A2649" s="29">
        <v>35487</v>
      </c>
      <c r="B2649" s="29">
        <v>28282</v>
      </c>
      <c r="E2649" s="29">
        <v>99</v>
      </c>
      <c r="F2649" s="29">
        <v>9983</v>
      </c>
      <c r="G2649" s="29" t="s">
        <v>532</v>
      </c>
      <c r="H2649" s="29">
        <v>52</v>
      </c>
      <c r="I2649" s="29" t="s">
        <v>3626</v>
      </c>
      <c r="J2649" s="29" t="s">
        <v>3640</v>
      </c>
      <c r="K2649" s="29">
        <v>5</v>
      </c>
      <c r="L2649" s="29">
        <v>5</v>
      </c>
      <c r="M2649" s="29">
        <v>5</v>
      </c>
      <c r="N2649" s="29">
        <v>5</v>
      </c>
    </row>
    <row r="2650" spans="1:14">
      <c r="A2650" s="29">
        <v>34826</v>
      </c>
      <c r="B2650" s="29">
        <v>4465</v>
      </c>
      <c r="E2650" s="29">
        <v>99</v>
      </c>
      <c r="F2650" s="29">
        <v>9983</v>
      </c>
      <c r="G2650" s="29" t="s">
        <v>532</v>
      </c>
      <c r="H2650" s="29">
        <v>52</v>
      </c>
      <c r="I2650" s="29" t="s">
        <v>3626</v>
      </c>
      <c r="J2650" s="29" t="s">
        <v>3641</v>
      </c>
      <c r="K2650" s="29">
        <v>5</v>
      </c>
      <c r="L2650" s="29">
        <v>5</v>
      </c>
      <c r="M2650" s="29">
        <v>5</v>
      </c>
      <c r="N2650" s="29">
        <v>5</v>
      </c>
    </row>
    <row r="2651" spans="1:14">
      <c r="A2651" s="29">
        <v>34763</v>
      </c>
      <c r="B2651" s="29">
        <v>27690</v>
      </c>
      <c r="E2651" s="29">
        <v>99</v>
      </c>
      <c r="F2651" s="29">
        <v>9983</v>
      </c>
      <c r="G2651" s="29" t="s">
        <v>532</v>
      </c>
      <c r="H2651" s="29">
        <v>52</v>
      </c>
      <c r="I2651" s="29" t="s">
        <v>3626</v>
      </c>
      <c r="J2651" s="29" t="s">
        <v>3642</v>
      </c>
      <c r="K2651" s="29">
        <v>5</v>
      </c>
      <c r="L2651" s="29">
        <v>5</v>
      </c>
      <c r="M2651" s="29">
        <v>5</v>
      </c>
      <c r="N2651" s="29">
        <v>5</v>
      </c>
    </row>
    <row r="2652" spans="1:14">
      <c r="A2652" s="29">
        <v>34708</v>
      </c>
      <c r="B2652" s="29">
        <v>1620</v>
      </c>
      <c r="C2652" s="29"/>
      <c r="D2652" s="29"/>
      <c r="E2652" s="29">
        <v>99</v>
      </c>
      <c r="F2652" s="29">
        <v>9983</v>
      </c>
      <c r="G2652" s="29" t="s">
        <v>532</v>
      </c>
      <c r="H2652" s="29">
        <v>52</v>
      </c>
      <c r="I2652" s="29" t="s">
        <v>3626</v>
      </c>
      <c r="J2652" s="29" t="s">
        <v>3643</v>
      </c>
      <c r="K2652" s="29">
        <v>5</v>
      </c>
      <c r="L2652" s="29">
        <v>5</v>
      </c>
      <c r="M2652" s="29">
        <v>5</v>
      </c>
      <c r="N2652" s="29">
        <v>5</v>
      </c>
    </row>
    <row r="2653" spans="1:14">
      <c r="A2653" s="29">
        <v>34626</v>
      </c>
      <c r="B2653" s="29">
        <v>27591</v>
      </c>
      <c r="C2653" s="29"/>
      <c r="D2653" s="29"/>
      <c r="E2653" s="29">
        <v>99</v>
      </c>
      <c r="F2653" s="29">
        <v>9983</v>
      </c>
      <c r="G2653" s="29" t="s">
        <v>532</v>
      </c>
      <c r="H2653" s="29">
        <v>52</v>
      </c>
      <c r="I2653" s="29" t="s">
        <v>3626</v>
      </c>
      <c r="J2653" s="29" t="s">
        <v>3644</v>
      </c>
      <c r="K2653" s="29">
        <v>5</v>
      </c>
      <c r="L2653" s="29">
        <v>5</v>
      </c>
      <c r="M2653" s="29">
        <v>5</v>
      </c>
      <c r="N2653" s="29">
        <v>5</v>
      </c>
    </row>
    <row r="2654" spans="1:14">
      <c r="A2654" s="29">
        <v>34575</v>
      </c>
      <c r="B2654" s="29">
        <v>27550</v>
      </c>
      <c r="E2654" s="29">
        <v>99</v>
      </c>
      <c r="F2654" s="29">
        <v>9983</v>
      </c>
      <c r="G2654" s="29" t="s">
        <v>532</v>
      </c>
      <c r="H2654" s="29">
        <v>52</v>
      </c>
      <c r="I2654" s="29" t="s">
        <v>3626</v>
      </c>
      <c r="J2654" s="29" t="s">
        <v>3645</v>
      </c>
      <c r="K2654" s="29">
        <v>5</v>
      </c>
      <c r="L2654" s="29">
        <v>5</v>
      </c>
      <c r="M2654" s="29">
        <v>5</v>
      </c>
      <c r="N2654" s="29">
        <v>5</v>
      </c>
    </row>
    <row r="2655" spans="1:14">
      <c r="A2655" s="29">
        <v>34426</v>
      </c>
      <c r="B2655" s="29">
        <v>27433</v>
      </c>
      <c r="E2655" s="29">
        <v>99</v>
      </c>
      <c r="F2655" s="29">
        <v>9983</v>
      </c>
      <c r="G2655" s="29" t="s">
        <v>532</v>
      </c>
      <c r="H2655" s="29">
        <v>52</v>
      </c>
      <c r="I2655" s="29" t="s">
        <v>3626</v>
      </c>
      <c r="J2655" s="29" t="s">
        <v>3646</v>
      </c>
      <c r="K2655" s="29">
        <v>5</v>
      </c>
      <c r="L2655" s="29">
        <v>5</v>
      </c>
      <c r="M2655" s="29">
        <v>5</v>
      </c>
      <c r="N2655" s="29">
        <v>5</v>
      </c>
    </row>
    <row r="2656" spans="1:14">
      <c r="A2656" s="29">
        <v>33793</v>
      </c>
      <c r="B2656" s="29">
        <v>26925</v>
      </c>
      <c r="C2656" s="29" t="s">
        <v>3647</v>
      </c>
      <c r="D2656" s="29">
        <v>13558668655</v>
      </c>
      <c r="E2656" s="29">
        <v>99</v>
      </c>
      <c r="F2656" s="29">
        <v>9983</v>
      </c>
      <c r="G2656" s="29" t="s">
        <v>532</v>
      </c>
      <c r="H2656" s="29">
        <v>52</v>
      </c>
      <c r="I2656" s="29" t="s">
        <v>3626</v>
      </c>
      <c r="J2656" s="29" t="s">
        <v>3648</v>
      </c>
      <c r="K2656" s="29">
        <v>5</v>
      </c>
      <c r="L2656" s="29">
        <v>5</v>
      </c>
      <c r="M2656" s="29">
        <v>5</v>
      </c>
      <c r="N2656" s="29">
        <v>5</v>
      </c>
    </row>
    <row r="2657" spans="1:15">
      <c r="A2657" s="29">
        <v>33779</v>
      </c>
      <c r="B2657" s="29">
        <v>26912</v>
      </c>
      <c r="E2657" s="29">
        <v>99</v>
      </c>
      <c r="F2657" s="29">
        <v>9983</v>
      </c>
      <c r="G2657" s="29" t="s">
        <v>532</v>
      </c>
      <c r="H2657" s="29">
        <v>52</v>
      </c>
      <c r="I2657" s="29" t="s">
        <v>3626</v>
      </c>
      <c r="J2657" s="29" t="s">
        <v>3649</v>
      </c>
      <c r="K2657" s="29">
        <v>5</v>
      </c>
      <c r="L2657" s="29">
        <v>5</v>
      </c>
      <c r="M2657" s="29">
        <v>5</v>
      </c>
      <c r="N2657" s="29">
        <v>5</v>
      </c>
      <c r="O2657" s="29"/>
    </row>
    <row r="2658" spans="1:15">
      <c r="A2658" s="29">
        <v>33674</v>
      </c>
      <c r="B2658" s="29">
        <v>26831</v>
      </c>
      <c r="E2658" s="29">
        <v>99</v>
      </c>
      <c r="F2658" s="29">
        <v>9983</v>
      </c>
      <c r="G2658" s="29" t="s">
        <v>532</v>
      </c>
      <c r="H2658" s="29">
        <v>52</v>
      </c>
      <c r="I2658" s="29" t="s">
        <v>3626</v>
      </c>
      <c r="J2658" s="29" t="s">
        <v>3650</v>
      </c>
      <c r="K2658" s="29">
        <v>5</v>
      </c>
      <c r="L2658" s="29">
        <v>5</v>
      </c>
      <c r="M2658" s="29">
        <v>5</v>
      </c>
      <c r="N2658" s="29">
        <v>5</v>
      </c>
      <c r="O2658" s="29"/>
    </row>
    <row r="2659" spans="1:15">
      <c r="A2659" s="29">
        <v>33562</v>
      </c>
      <c r="B2659" s="29">
        <v>26744</v>
      </c>
      <c r="E2659" s="29">
        <v>99</v>
      </c>
      <c r="F2659" s="29">
        <v>9983</v>
      </c>
      <c r="G2659" s="29" t="s">
        <v>532</v>
      </c>
      <c r="H2659" s="29">
        <v>52</v>
      </c>
      <c r="I2659" s="29" t="s">
        <v>3626</v>
      </c>
      <c r="J2659" s="29" t="s">
        <v>3651</v>
      </c>
      <c r="K2659" s="29">
        <v>5</v>
      </c>
      <c r="L2659" s="29">
        <v>5</v>
      </c>
      <c r="M2659" s="29">
        <v>5</v>
      </c>
      <c r="N2659" s="29">
        <v>5</v>
      </c>
      <c r="O2659" s="29"/>
    </row>
    <row r="2660" spans="1:15">
      <c r="A2660" s="29">
        <v>33839</v>
      </c>
      <c r="B2660" s="29">
        <v>1222</v>
      </c>
      <c r="C2660" s="29" t="s">
        <v>3652</v>
      </c>
      <c r="D2660" s="29">
        <v>15823030938</v>
      </c>
      <c r="E2660" s="29">
        <v>494</v>
      </c>
      <c r="F2660" s="29">
        <v>12459</v>
      </c>
      <c r="G2660" s="29" t="s">
        <v>3653</v>
      </c>
      <c r="H2660" s="29">
        <v>357</v>
      </c>
      <c r="I2660" s="29" t="s">
        <v>3654</v>
      </c>
      <c r="J2660" s="29" t="s">
        <v>3655</v>
      </c>
      <c r="K2660" s="29">
        <v>5</v>
      </c>
      <c r="L2660" s="29">
        <v>5</v>
      </c>
      <c r="M2660" s="29">
        <v>5</v>
      </c>
      <c r="N2660" s="29">
        <v>5</v>
      </c>
      <c r="O2660" s="29"/>
    </row>
    <row r="2661" spans="1:14">
      <c r="A2661" s="29">
        <v>37411</v>
      </c>
      <c r="B2661" s="29">
        <v>30462</v>
      </c>
      <c r="C2661" s="29"/>
      <c r="D2661" s="29"/>
      <c r="E2661" s="29">
        <v>480</v>
      </c>
      <c r="F2661" s="29">
        <v>8400</v>
      </c>
      <c r="G2661" s="29" t="s">
        <v>571</v>
      </c>
      <c r="H2661" s="29">
        <v>347</v>
      </c>
      <c r="I2661" s="29" t="s">
        <v>3656</v>
      </c>
      <c r="J2661" s="29" t="s">
        <v>3657</v>
      </c>
      <c r="K2661" s="29">
        <v>5</v>
      </c>
      <c r="L2661" s="29">
        <v>5</v>
      </c>
      <c r="M2661" s="29">
        <v>5</v>
      </c>
      <c r="N2661" s="29">
        <v>5</v>
      </c>
    </row>
    <row r="2662" spans="1:14">
      <c r="A2662" s="29">
        <v>37295</v>
      </c>
      <c r="B2662" s="29">
        <v>30230</v>
      </c>
      <c r="C2662" s="29"/>
      <c r="D2662" s="29"/>
      <c r="E2662" s="29">
        <v>480</v>
      </c>
      <c r="F2662" s="29">
        <v>8400</v>
      </c>
      <c r="G2662" s="29" t="s">
        <v>571</v>
      </c>
      <c r="H2662" s="29">
        <v>347</v>
      </c>
      <c r="I2662" s="29" t="s">
        <v>3656</v>
      </c>
      <c r="J2662" s="29" t="s">
        <v>3658</v>
      </c>
      <c r="K2662" s="29">
        <v>5</v>
      </c>
      <c r="L2662" s="29">
        <v>5</v>
      </c>
      <c r="M2662" s="29">
        <v>5</v>
      </c>
      <c r="N2662" s="29">
        <v>5</v>
      </c>
    </row>
    <row r="2663" spans="1:14">
      <c r="A2663" s="29">
        <v>35841</v>
      </c>
      <c r="B2663" s="29">
        <v>28559</v>
      </c>
      <c r="E2663" s="29">
        <v>480</v>
      </c>
      <c r="F2663" s="29">
        <v>8400</v>
      </c>
      <c r="G2663" s="29" t="s">
        <v>571</v>
      </c>
      <c r="H2663" s="29">
        <v>347</v>
      </c>
      <c r="I2663" s="29" t="s">
        <v>3656</v>
      </c>
      <c r="J2663" s="29" t="s">
        <v>3659</v>
      </c>
      <c r="K2663" s="29">
        <v>5</v>
      </c>
      <c r="L2663" s="29">
        <v>5</v>
      </c>
      <c r="M2663" s="29">
        <v>5</v>
      </c>
      <c r="N2663" s="29">
        <v>5</v>
      </c>
    </row>
    <row r="2664" spans="1:14">
      <c r="A2664" s="29">
        <v>35775</v>
      </c>
      <c r="B2664" s="29">
        <v>28516</v>
      </c>
      <c r="E2664" s="29">
        <v>480</v>
      </c>
      <c r="F2664" s="29">
        <v>8400</v>
      </c>
      <c r="G2664" s="29" t="s">
        <v>571</v>
      </c>
      <c r="H2664" s="29">
        <v>347</v>
      </c>
      <c r="I2664" s="29" t="s">
        <v>3656</v>
      </c>
      <c r="J2664" s="29" t="s">
        <v>3660</v>
      </c>
      <c r="K2664" s="29">
        <v>5</v>
      </c>
      <c r="L2664" s="29">
        <v>5</v>
      </c>
      <c r="M2664" s="29">
        <v>5</v>
      </c>
      <c r="N2664" s="29">
        <v>5</v>
      </c>
    </row>
    <row r="2665" spans="1:14">
      <c r="A2665" s="29">
        <v>33891</v>
      </c>
      <c r="B2665" s="29">
        <v>27005</v>
      </c>
      <c r="C2665" s="29"/>
      <c r="D2665" s="29"/>
      <c r="E2665" s="29">
        <v>480</v>
      </c>
      <c r="F2665" s="29">
        <v>8400</v>
      </c>
      <c r="G2665" s="29" t="s">
        <v>571</v>
      </c>
      <c r="H2665" s="29">
        <v>347</v>
      </c>
      <c r="I2665" s="29" t="s">
        <v>3656</v>
      </c>
      <c r="J2665" s="29" t="s">
        <v>3661</v>
      </c>
      <c r="K2665" s="29">
        <v>5</v>
      </c>
      <c r="L2665" s="29">
        <v>5</v>
      </c>
      <c r="M2665" s="29">
        <v>5</v>
      </c>
      <c r="N2665" s="29">
        <v>5</v>
      </c>
    </row>
    <row r="2666" spans="1:15">
      <c r="A2666" s="29">
        <v>37990</v>
      </c>
      <c r="B2666" s="29">
        <v>25172</v>
      </c>
      <c r="C2666" s="29"/>
      <c r="D2666" s="29"/>
      <c r="E2666" s="29">
        <v>559</v>
      </c>
      <c r="F2666" s="29">
        <v>12536</v>
      </c>
      <c r="G2666" s="29" t="s">
        <v>798</v>
      </c>
      <c r="H2666" s="29">
        <v>102478</v>
      </c>
      <c r="I2666" s="29" t="s">
        <v>3662</v>
      </c>
      <c r="J2666" s="29" t="s">
        <v>3663</v>
      </c>
      <c r="K2666" s="29">
        <v>5</v>
      </c>
      <c r="L2666" s="29">
        <v>5</v>
      </c>
      <c r="M2666" s="29">
        <v>5</v>
      </c>
      <c r="N2666" s="29">
        <v>5</v>
      </c>
      <c r="O2666" s="29"/>
    </row>
    <row r="2667" spans="1:14">
      <c r="A2667" s="29">
        <v>37418</v>
      </c>
      <c r="B2667" s="29">
        <v>30475</v>
      </c>
      <c r="E2667" s="29">
        <v>559</v>
      </c>
      <c r="F2667" s="29">
        <v>12536</v>
      </c>
      <c r="G2667" s="29" t="s">
        <v>798</v>
      </c>
      <c r="H2667" s="29">
        <v>102478</v>
      </c>
      <c r="I2667" s="29" t="s">
        <v>3662</v>
      </c>
      <c r="J2667" s="29" t="s">
        <v>3664</v>
      </c>
      <c r="K2667" s="29">
        <v>5</v>
      </c>
      <c r="L2667" s="29">
        <v>5</v>
      </c>
      <c r="M2667" s="29">
        <v>5</v>
      </c>
      <c r="N2667" s="29">
        <v>5</v>
      </c>
    </row>
    <row r="2668" spans="1:14">
      <c r="A2668" s="29">
        <v>37392</v>
      </c>
      <c r="B2668" s="29">
        <v>30414</v>
      </c>
      <c r="C2668" s="29"/>
      <c r="D2668" s="29"/>
      <c r="E2668" s="29">
        <v>559</v>
      </c>
      <c r="F2668" s="29">
        <v>12536</v>
      </c>
      <c r="G2668" s="29" t="s">
        <v>798</v>
      </c>
      <c r="H2668" s="29">
        <v>102478</v>
      </c>
      <c r="I2668" s="29" t="s">
        <v>3662</v>
      </c>
      <c r="J2668" s="29" t="s">
        <v>3665</v>
      </c>
      <c r="K2668" s="29">
        <v>5</v>
      </c>
      <c r="L2668" s="29">
        <v>5</v>
      </c>
      <c r="M2668" s="29">
        <v>5</v>
      </c>
      <c r="N2668" s="29">
        <v>5</v>
      </c>
    </row>
    <row r="2669" spans="1:14">
      <c r="A2669" s="29">
        <v>36686</v>
      </c>
      <c r="B2669" s="29">
        <v>29277</v>
      </c>
      <c r="C2669" s="29"/>
      <c r="D2669" s="29"/>
      <c r="E2669" s="29">
        <v>559</v>
      </c>
      <c r="F2669" s="29">
        <v>12536</v>
      </c>
      <c r="G2669" s="29" t="s">
        <v>798</v>
      </c>
      <c r="H2669" s="29">
        <v>102478</v>
      </c>
      <c r="I2669" s="29" t="s">
        <v>3662</v>
      </c>
      <c r="J2669" s="29" t="s">
        <v>3666</v>
      </c>
      <c r="K2669" s="29">
        <v>5</v>
      </c>
      <c r="L2669" s="29">
        <v>5</v>
      </c>
      <c r="M2669" s="29">
        <v>5</v>
      </c>
      <c r="N2669" s="29">
        <v>5</v>
      </c>
    </row>
    <row r="2670" spans="1:14">
      <c r="A2670" s="29">
        <v>36657</v>
      </c>
      <c r="B2670" s="29">
        <v>29250</v>
      </c>
      <c r="C2670" s="29"/>
      <c r="D2670" s="29"/>
      <c r="E2670" s="29">
        <v>559</v>
      </c>
      <c r="F2670" s="29">
        <v>12536</v>
      </c>
      <c r="G2670" s="29" t="s">
        <v>798</v>
      </c>
      <c r="H2670" s="29">
        <v>102478</v>
      </c>
      <c r="I2670" s="29" t="s">
        <v>3662</v>
      </c>
      <c r="J2670" s="29" t="s">
        <v>3667</v>
      </c>
      <c r="K2670" s="29">
        <v>5</v>
      </c>
      <c r="L2670" s="29">
        <v>5</v>
      </c>
      <c r="M2670" s="29">
        <v>5</v>
      </c>
      <c r="N2670" s="29">
        <v>5</v>
      </c>
    </row>
    <row r="2671" spans="1:14">
      <c r="A2671" s="29">
        <v>36532</v>
      </c>
      <c r="B2671" s="29">
        <v>29129</v>
      </c>
      <c r="C2671" s="29"/>
      <c r="D2671" s="29"/>
      <c r="E2671" s="29">
        <v>559</v>
      </c>
      <c r="F2671" s="29">
        <v>12536</v>
      </c>
      <c r="G2671" s="29" t="s">
        <v>798</v>
      </c>
      <c r="H2671" s="29">
        <v>102478</v>
      </c>
      <c r="I2671" s="29" t="s">
        <v>3662</v>
      </c>
      <c r="J2671" s="29" t="s">
        <v>3668</v>
      </c>
      <c r="K2671" s="29">
        <v>5</v>
      </c>
      <c r="L2671" s="29">
        <v>5</v>
      </c>
      <c r="M2671" s="29">
        <v>5</v>
      </c>
      <c r="N2671" s="29">
        <v>5</v>
      </c>
    </row>
    <row r="2672" spans="1:15">
      <c r="A2672" s="29">
        <v>36494</v>
      </c>
      <c r="B2672" s="29">
        <v>29097</v>
      </c>
      <c r="C2672" s="29"/>
      <c r="D2672" s="29"/>
      <c r="E2672" s="29">
        <v>559</v>
      </c>
      <c r="F2672" s="29">
        <v>12536</v>
      </c>
      <c r="G2672" s="29" t="s">
        <v>798</v>
      </c>
      <c r="H2672" s="29">
        <v>102478</v>
      </c>
      <c r="I2672" s="29" t="s">
        <v>3662</v>
      </c>
      <c r="J2672" s="29" t="s">
        <v>3669</v>
      </c>
      <c r="K2672" s="29">
        <v>5</v>
      </c>
      <c r="L2672" s="29">
        <v>5</v>
      </c>
      <c r="M2672" s="29">
        <v>5</v>
      </c>
      <c r="N2672" s="29">
        <v>5</v>
      </c>
      <c r="O2672" t="s">
        <v>2902</v>
      </c>
    </row>
    <row r="2673" spans="1:15">
      <c r="A2673" s="29">
        <v>36433</v>
      </c>
      <c r="B2673" s="29">
        <v>29045</v>
      </c>
      <c r="C2673" t="s">
        <v>3670</v>
      </c>
      <c r="D2673">
        <v>18328720910</v>
      </c>
      <c r="E2673" s="29">
        <v>559</v>
      </c>
      <c r="F2673" s="29">
        <v>12536</v>
      </c>
      <c r="G2673" s="29" t="s">
        <v>798</v>
      </c>
      <c r="H2673" s="29">
        <v>102478</v>
      </c>
      <c r="I2673" s="29" t="s">
        <v>3662</v>
      </c>
      <c r="J2673" s="29" t="s">
        <v>3671</v>
      </c>
      <c r="K2673" s="29">
        <v>5</v>
      </c>
      <c r="L2673" s="29">
        <v>5</v>
      </c>
      <c r="M2673" s="29">
        <v>5</v>
      </c>
      <c r="N2673" s="29">
        <v>5</v>
      </c>
      <c r="O2673" s="29" t="s">
        <v>3672</v>
      </c>
    </row>
    <row r="2674" spans="1:15">
      <c r="A2674" s="29">
        <v>36352</v>
      </c>
      <c r="B2674" s="29">
        <v>28968</v>
      </c>
      <c r="C2674" s="29"/>
      <c r="D2674" s="29"/>
      <c r="E2674" s="29">
        <v>559</v>
      </c>
      <c r="F2674" s="29">
        <v>12536</v>
      </c>
      <c r="G2674" s="29" t="s">
        <v>798</v>
      </c>
      <c r="H2674" s="29">
        <v>102478</v>
      </c>
      <c r="I2674" s="29" t="s">
        <v>3662</v>
      </c>
      <c r="J2674" s="29" t="s">
        <v>3673</v>
      </c>
      <c r="K2674" s="29">
        <v>5</v>
      </c>
      <c r="L2674" s="29">
        <v>5</v>
      </c>
      <c r="M2674" s="29">
        <v>5</v>
      </c>
      <c r="N2674" s="29">
        <v>5</v>
      </c>
      <c r="O2674" s="29"/>
    </row>
    <row r="2675" spans="1:14">
      <c r="A2675" s="29">
        <v>36259</v>
      </c>
      <c r="B2675" s="29">
        <v>28892</v>
      </c>
      <c r="E2675" s="29">
        <v>559</v>
      </c>
      <c r="F2675" s="29">
        <v>12536</v>
      </c>
      <c r="G2675" s="29" t="s">
        <v>798</v>
      </c>
      <c r="H2675" s="29">
        <v>102478</v>
      </c>
      <c r="I2675" s="29" t="s">
        <v>3662</v>
      </c>
      <c r="J2675" s="29" t="s">
        <v>3674</v>
      </c>
      <c r="K2675" s="29">
        <v>5</v>
      </c>
      <c r="L2675" s="29">
        <v>5</v>
      </c>
      <c r="M2675" s="29">
        <v>5</v>
      </c>
      <c r="N2675" s="29">
        <v>5</v>
      </c>
    </row>
    <row r="2676" spans="1:15">
      <c r="A2676" s="29">
        <v>36244</v>
      </c>
      <c r="B2676" s="29">
        <v>28880</v>
      </c>
      <c r="C2676" s="29"/>
      <c r="D2676" s="29"/>
      <c r="E2676" s="29">
        <v>559</v>
      </c>
      <c r="F2676" s="29">
        <v>12536</v>
      </c>
      <c r="G2676" s="29" t="s">
        <v>798</v>
      </c>
      <c r="H2676" s="29">
        <v>102478</v>
      </c>
      <c r="I2676" s="29" t="s">
        <v>3662</v>
      </c>
      <c r="J2676" s="29" t="s">
        <v>3675</v>
      </c>
      <c r="K2676" s="29">
        <v>5</v>
      </c>
      <c r="L2676" s="29">
        <v>5</v>
      </c>
      <c r="M2676" s="29">
        <v>5</v>
      </c>
      <c r="N2676" s="29">
        <v>5</v>
      </c>
      <c r="O2676" s="29"/>
    </row>
    <row r="2677" spans="1:14">
      <c r="A2677" s="29">
        <v>35263</v>
      </c>
      <c r="B2677" s="29">
        <v>28113</v>
      </c>
      <c r="E2677" s="29">
        <v>559</v>
      </c>
      <c r="F2677" s="29">
        <v>12536</v>
      </c>
      <c r="G2677" s="29" t="s">
        <v>798</v>
      </c>
      <c r="H2677" s="29">
        <v>102478</v>
      </c>
      <c r="I2677" s="29" t="s">
        <v>3662</v>
      </c>
      <c r="J2677" s="29" t="s">
        <v>3676</v>
      </c>
      <c r="K2677" s="29">
        <v>5</v>
      </c>
      <c r="L2677" s="29">
        <v>5</v>
      </c>
      <c r="M2677" s="29">
        <v>5</v>
      </c>
      <c r="N2677" s="29">
        <v>5</v>
      </c>
    </row>
    <row r="2678" spans="1:15">
      <c r="A2678" s="29">
        <v>34263</v>
      </c>
      <c r="B2678" s="29">
        <v>27291</v>
      </c>
      <c r="E2678" s="29">
        <v>275</v>
      </c>
      <c r="F2678" s="29">
        <v>12536</v>
      </c>
      <c r="G2678" s="29" t="s">
        <v>779</v>
      </c>
      <c r="H2678" s="29">
        <v>102479</v>
      </c>
      <c r="I2678" s="29" t="s">
        <v>3662</v>
      </c>
      <c r="J2678" s="29" t="s">
        <v>3677</v>
      </c>
      <c r="K2678" s="29">
        <v>5</v>
      </c>
      <c r="L2678" s="29">
        <v>5</v>
      </c>
      <c r="M2678" s="29">
        <v>5</v>
      </c>
      <c r="N2678" s="29">
        <v>5</v>
      </c>
      <c r="O2678" s="29"/>
    </row>
    <row r="2679" spans="1:14">
      <c r="A2679" s="29">
        <v>34245</v>
      </c>
      <c r="B2679" s="29">
        <v>27277</v>
      </c>
      <c r="E2679" s="29">
        <v>275</v>
      </c>
      <c r="F2679" s="29">
        <v>12536</v>
      </c>
      <c r="G2679" s="29" t="s">
        <v>779</v>
      </c>
      <c r="H2679" s="29">
        <v>102479</v>
      </c>
      <c r="I2679" s="29" t="s">
        <v>3662</v>
      </c>
      <c r="J2679" s="29" t="s">
        <v>3678</v>
      </c>
      <c r="K2679" s="29">
        <v>5</v>
      </c>
      <c r="L2679" s="29">
        <v>5</v>
      </c>
      <c r="M2679" s="29">
        <v>5</v>
      </c>
      <c r="N2679" s="29">
        <v>5</v>
      </c>
    </row>
    <row r="2680" spans="1:14">
      <c r="A2680" s="29">
        <v>33881</v>
      </c>
      <c r="B2680" s="29">
        <v>26994</v>
      </c>
      <c r="E2680" s="29">
        <v>275</v>
      </c>
      <c r="F2680" s="29">
        <v>12536</v>
      </c>
      <c r="G2680" s="29" t="s">
        <v>779</v>
      </c>
      <c r="H2680" s="29">
        <v>102479</v>
      </c>
      <c r="I2680" s="29" t="s">
        <v>3662</v>
      </c>
      <c r="J2680" s="29" t="s">
        <v>3679</v>
      </c>
      <c r="K2680" s="29">
        <v>5</v>
      </c>
      <c r="L2680" s="29">
        <v>5</v>
      </c>
      <c r="M2680" s="29">
        <v>5</v>
      </c>
      <c r="N2680" s="29">
        <v>5</v>
      </c>
    </row>
    <row r="2681" spans="1:14">
      <c r="A2681" s="29">
        <v>33876</v>
      </c>
      <c r="B2681" s="29">
        <v>26989</v>
      </c>
      <c r="C2681" s="29"/>
      <c r="D2681" s="29"/>
      <c r="E2681" s="29">
        <v>275</v>
      </c>
      <c r="F2681" s="29">
        <v>12536</v>
      </c>
      <c r="G2681" s="29" t="s">
        <v>779</v>
      </c>
      <c r="H2681" s="29">
        <v>102479</v>
      </c>
      <c r="I2681" s="29" t="s">
        <v>3662</v>
      </c>
      <c r="J2681" s="29" t="s">
        <v>3680</v>
      </c>
      <c r="K2681" s="29">
        <v>5</v>
      </c>
      <c r="L2681" s="29">
        <v>5</v>
      </c>
      <c r="M2681" s="29">
        <v>5</v>
      </c>
      <c r="N2681" s="29">
        <v>5</v>
      </c>
    </row>
    <row r="2682" spans="1:14">
      <c r="A2682" s="29">
        <v>33760</v>
      </c>
      <c r="B2682" s="29">
        <v>26894</v>
      </c>
      <c r="E2682" s="29">
        <v>275</v>
      </c>
      <c r="F2682" s="29">
        <v>12536</v>
      </c>
      <c r="G2682" s="29" t="s">
        <v>779</v>
      </c>
      <c r="H2682" s="29">
        <v>102479</v>
      </c>
      <c r="I2682" s="29" t="s">
        <v>3662</v>
      </c>
      <c r="J2682" s="29" t="s">
        <v>3681</v>
      </c>
      <c r="K2682" s="29">
        <v>5</v>
      </c>
      <c r="L2682" s="29">
        <v>5</v>
      </c>
      <c r="M2682" s="29">
        <v>5</v>
      </c>
      <c r="N2682" s="29">
        <v>5</v>
      </c>
    </row>
    <row r="2683" spans="1:15">
      <c r="A2683" s="29">
        <v>33687</v>
      </c>
      <c r="B2683" s="29">
        <v>26844</v>
      </c>
      <c r="C2683" s="29"/>
      <c r="D2683" s="29"/>
      <c r="E2683" s="29">
        <v>275</v>
      </c>
      <c r="F2683" s="29">
        <v>12536</v>
      </c>
      <c r="G2683" s="29" t="s">
        <v>779</v>
      </c>
      <c r="H2683" s="29">
        <v>102479</v>
      </c>
      <c r="I2683" s="29" t="s">
        <v>3662</v>
      </c>
      <c r="J2683" s="29" t="s">
        <v>3682</v>
      </c>
      <c r="K2683" s="29">
        <v>5</v>
      </c>
      <c r="L2683" s="29">
        <v>5</v>
      </c>
      <c r="M2683" s="29">
        <v>5</v>
      </c>
      <c r="N2683" s="29">
        <v>5</v>
      </c>
      <c r="O2683" t="s">
        <v>3683</v>
      </c>
    </row>
    <row r="2684" spans="1:15">
      <c r="A2684" s="29">
        <v>33684</v>
      </c>
      <c r="B2684" s="29">
        <v>26841</v>
      </c>
      <c r="C2684" s="29"/>
      <c r="D2684" s="29"/>
      <c r="E2684" s="29">
        <v>275</v>
      </c>
      <c r="F2684" s="29">
        <v>12536</v>
      </c>
      <c r="G2684" s="29" t="s">
        <v>779</v>
      </c>
      <c r="H2684" s="29">
        <v>102479</v>
      </c>
      <c r="I2684" s="29" t="s">
        <v>3662</v>
      </c>
      <c r="J2684" s="29" t="s">
        <v>3684</v>
      </c>
      <c r="K2684" s="29">
        <v>5</v>
      </c>
      <c r="L2684" s="29">
        <v>5</v>
      </c>
      <c r="M2684" s="29">
        <v>5</v>
      </c>
      <c r="N2684" s="29">
        <v>5</v>
      </c>
      <c r="O2684" s="29" t="s">
        <v>200</v>
      </c>
    </row>
    <row r="2685" spans="1:15">
      <c r="A2685" s="29">
        <v>33660</v>
      </c>
      <c r="B2685" s="29">
        <v>26823</v>
      </c>
      <c r="C2685" s="29"/>
      <c r="D2685" s="29"/>
      <c r="E2685" s="29">
        <v>275</v>
      </c>
      <c r="F2685" s="29">
        <v>12536</v>
      </c>
      <c r="G2685" s="29" t="s">
        <v>779</v>
      </c>
      <c r="H2685" s="29">
        <v>102479</v>
      </c>
      <c r="I2685" s="29" t="s">
        <v>3662</v>
      </c>
      <c r="J2685" s="29" t="s">
        <v>3685</v>
      </c>
      <c r="K2685" s="29">
        <v>5</v>
      </c>
      <c r="L2685" s="29">
        <v>5</v>
      </c>
      <c r="M2685" s="29">
        <v>5</v>
      </c>
      <c r="N2685" s="29">
        <v>5</v>
      </c>
      <c r="O2685" s="29"/>
    </row>
    <row r="2686" spans="1:14">
      <c r="A2686" s="29">
        <v>33636</v>
      </c>
      <c r="B2686" s="29">
        <v>26803</v>
      </c>
      <c r="C2686" s="29" t="s">
        <v>3686</v>
      </c>
      <c r="D2686" s="29">
        <v>17366969822</v>
      </c>
      <c r="E2686" s="29">
        <v>275</v>
      </c>
      <c r="F2686" s="29">
        <v>12536</v>
      </c>
      <c r="G2686" s="29" t="s">
        <v>779</v>
      </c>
      <c r="H2686" s="29">
        <v>102479</v>
      </c>
      <c r="I2686" s="29" t="s">
        <v>3662</v>
      </c>
      <c r="J2686" s="29" t="s">
        <v>3687</v>
      </c>
      <c r="K2686" s="29">
        <v>5</v>
      </c>
      <c r="L2686" s="29">
        <v>5</v>
      </c>
      <c r="M2686" s="29">
        <v>5</v>
      </c>
      <c r="N2686" s="29">
        <v>5</v>
      </c>
    </row>
    <row r="2687" spans="1:14">
      <c r="A2687" s="29">
        <v>33601</v>
      </c>
      <c r="B2687" s="29">
        <v>26775</v>
      </c>
      <c r="C2687" s="29"/>
      <c r="D2687" s="29"/>
      <c r="E2687" s="29">
        <v>275</v>
      </c>
      <c r="F2687" s="29">
        <v>12536</v>
      </c>
      <c r="G2687" s="29" t="s">
        <v>779</v>
      </c>
      <c r="H2687" s="29">
        <v>102479</v>
      </c>
      <c r="I2687" s="29" t="s">
        <v>3662</v>
      </c>
      <c r="J2687" s="29" t="s">
        <v>3688</v>
      </c>
      <c r="K2687" s="29">
        <v>5</v>
      </c>
      <c r="L2687" s="29">
        <v>5</v>
      </c>
      <c r="M2687" s="29">
        <v>5</v>
      </c>
      <c r="N2687" s="29">
        <v>5</v>
      </c>
    </row>
    <row r="2688" spans="1:14">
      <c r="A2688" s="29">
        <v>33567</v>
      </c>
      <c r="B2688" s="29">
        <v>26749</v>
      </c>
      <c r="C2688" s="29"/>
      <c r="D2688" s="29"/>
      <c r="E2688" s="29">
        <v>275</v>
      </c>
      <c r="F2688" s="29">
        <v>12536</v>
      </c>
      <c r="G2688" s="29" t="s">
        <v>779</v>
      </c>
      <c r="H2688" s="29">
        <v>102479</v>
      </c>
      <c r="I2688" s="29" t="s">
        <v>3662</v>
      </c>
      <c r="J2688" s="29" t="s">
        <v>3689</v>
      </c>
      <c r="K2688" s="29">
        <v>5</v>
      </c>
      <c r="L2688" s="29">
        <v>5</v>
      </c>
      <c r="M2688" s="29">
        <v>5</v>
      </c>
      <c r="N2688" s="29">
        <v>5</v>
      </c>
    </row>
    <row r="2689" spans="1:14">
      <c r="A2689" s="29">
        <v>33553</v>
      </c>
      <c r="B2689" s="29">
        <v>26736</v>
      </c>
      <c r="C2689" s="29"/>
      <c r="D2689" s="29"/>
      <c r="E2689" s="29">
        <v>275</v>
      </c>
      <c r="F2689" s="29">
        <v>12536</v>
      </c>
      <c r="G2689" s="29" t="s">
        <v>779</v>
      </c>
      <c r="H2689" s="29">
        <v>102479</v>
      </c>
      <c r="I2689" s="29" t="s">
        <v>3662</v>
      </c>
      <c r="J2689" s="29" t="s">
        <v>3690</v>
      </c>
      <c r="K2689" s="29">
        <v>5</v>
      </c>
      <c r="L2689" s="29">
        <v>5</v>
      </c>
      <c r="M2689" s="29">
        <v>5</v>
      </c>
      <c r="N2689" s="29">
        <v>5</v>
      </c>
    </row>
    <row r="2690" spans="1:14">
      <c r="A2690" s="29">
        <v>33543</v>
      </c>
      <c r="B2690" s="29">
        <v>26730</v>
      </c>
      <c r="C2690" s="29"/>
      <c r="D2690" s="29"/>
      <c r="E2690" s="29">
        <v>275</v>
      </c>
      <c r="F2690" s="29">
        <v>12536</v>
      </c>
      <c r="G2690" s="29" t="s">
        <v>779</v>
      </c>
      <c r="H2690" s="29">
        <v>102479</v>
      </c>
      <c r="I2690" s="29" t="s">
        <v>3662</v>
      </c>
      <c r="J2690" s="29" t="s">
        <v>3691</v>
      </c>
      <c r="K2690" s="29">
        <v>5</v>
      </c>
      <c r="L2690" s="29">
        <v>5</v>
      </c>
      <c r="M2690" s="29">
        <v>5</v>
      </c>
      <c r="N2690" s="29">
        <v>5</v>
      </c>
    </row>
    <row r="2691" spans="1:15">
      <c r="A2691" s="29">
        <v>33542</v>
      </c>
      <c r="B2691" s="29">
        <v>26729</v>
      </c>
      <c r="C2691" s="29"/>
      <c r="D2691" s="29"/>
      <c r="E2691" s="29">
        <v>275</v>
      </c>
      <c r="F2691" s="29">
        <v>12536</v>
      </c>
      <c r="G2691" s="29" t="s">
        <v>779</v>
      </c>
      <c r="H2691" s="29">
        <v>102479</v>
      </c>
      <c r="I2691" s="29" t="s">
        <v>3662</v>
      </c>
      <c r="J2691" s="29" t="s">
        <v>3692</v>
      </c>
      <c r="K2691" s="29">
        <v>5</v>
      </c>
      <c r="L2691" s="29">
        <v>5</v>
      </c>
      <c r="M2691" s="29">
        <v>5</v>
      </c>
      <c r="N2691" s="29">
        <v>5</v>
      </c>
      <c r="O2691" t="s">
        <v>2902</v>
      </c>
    </row>
    <row r="2692" spans="1:14">
      <c r="A2692" s="29">
        <v>37899</v>
      </c>
      <c r="B2692" s="29">
        <v>16507</v>
      </c>
      <c r="C2692" s="29"/>
      <c r="D2692" s="29"/>
      <c r="E2692" s="29">
        <v>441</v>
      </c>
      <c r="F2692" s="29">
        <v>995987</v>
      </c>
      <c r="G2692" s="29" t="s">
        <v>308</v>
      </c>
      <c r="H2692" s="29">
        <v>571</v>
      </c>
      <c r="I2692" s="29" t="s">
        <v>3693</v>
      </c>
      <c r="J2692" s="29" t="s">
        <v>3694</v>
      </c>
      <c r="K2692" s="29">
        <v>5</v>
      </c>
      <c r="L2692" s="29">
        <v>5</v>
      </c>
      <c r="M2692" s="29">
        <v>5</v>
      </c>
      <c r="N2692" s="29">
        <v>5</v>
      </c>
    </row>
    <row r="2693" spans="1:14">
      <c r="A2693" s="29">
        <v>37895</v>
      </c>
      <c r="B2693" s="29">
        <v>31381</v>
      </c>
      <c r="C2693" s="29"/>
      <c r="D2693" s="29"/>
      <c r="E2693" s="29">
        <v>441</v>
      </c>
      <c r="F2693" s="29">
        <v>995987</v>
      </c>
      <c r="G2693" s="29" t="s">
        <v>308</v>
      </c>
      <c r="H2693" s="29">
        <v>571</v>
      </c>
      <c r="I2693" s="29" t="s">
        <v>3693</v>
      </c>
      <c r="J2693" s="29" t="s">
        <v>3695</v>
      </c>
      <c r="K2693" s="29">
        <v>5</v>
      </c>
      <c r="L2693" s="29">
        <v>5</v>
      </c>
      <c r="M2693" s="29">
        <v>5</v>
      </c>
      <c r="N2693" s="29">
        <v>5</v>
      </c>
    </row>
    <row r="2694" spans="1:15">
      <c r="A2694" s="29">
        <v>37894</v>
      </c>
      <c r="B2694" s="29">
        <v>31379</v>
      </c>
      <c r="C2694" s="29"/>
      <c r="D2694" s="29"/>
      <c r="E2694" s="29">
        <v>441</v>
      </c>
      <c r="F2694" s="29">
        <v>995987</v>
      </c>
      <c r="G2694" s="29" t="s">
        <v>308</v>
      </c>
      <c r="H2694" s="29">
        <v>571</v>
      </c>
      <c r="I2694" s="29" t="s">
        <v>3693</v>
      </c>
      <c r="J2694" s="29" t="s">
        <v>3696</v>
      </c>
      <c r="K2694" s="29">
        <v>5</v>
      </c>
      <c r="L2694" s="29">
        <v>5</v>
      </c>
      <c r="M2694" s="29">
        <v>5</v>
      </c>
      <c r="N2694" s="29">
        <v>5</v>
      </c>
      <c r="O2694" s="29"/>
    </row>
    <row r="2695" spans="1:14">
      <c r="A2695" s="29">
        <v>37698</v>
      </c>
      <c r="B2695" s="29">
        <v>9057</v>
      </c>
      <c r="E2695" s="29">
        <v>441</v>
      </c>
      <c r="F2695" s="29">
        <v>995987</v>
      </c>
      <c r="G2695" s="29" t="s">
        <v>308</v>
      </c>
      <c r="H2695" s="29">
        <v>571</v>
      </c>
      <c r="I2695" s="29" t="s">
        <v>3693</v>
      </c>
      <c r="J2695" s="29" t="s">
        <v>3697</v>
      </c>
      <c r="K2695" s="29">
        <v>5</v>
      </c>
      <c r="L2695" s="29">
        <v>5</v>
      </c>
      <c r="M2695" s="29">
        <v>5</v>
      </c>
      <c r="N2695" s="29">
        <v>5</v>
      </c>
    </row>
    <row r="2696" spans="1:14">
      <c r="A2696" s="29">
        <v>37053</v>
      </c>
      <c r="B2696" s="29">
        <v>9054</v>
      </c>
      <c r="C2696" t="s">
        <v>3698</v>
      </c>
      <c r="D2696">
        <v>18328472861</v>
      </c>
      <c r="E2696" s="29">
        <v>441</v>
      </c>
      <c r="F2696" s="29">
        <v>995987</v>
      </c>
      <c r="G2696" s="29" t="s">
        <v>308</v>
      </c>
      <c r="H2696" s="29">
        <v>571</v>
      </c>
      <c r="I2696" s="29" t="s">
        <v>3693</v>
      </c>
      <c r="J2696" s="29" t="s">
        <v>3699</v>
      </c>
      <c r="K2696" s="29">
        <v>5</v>
      </c>
      <c r="L2696" s="29">
        <v>5</v>
      </c>
      <c r="M2696" s="29">
        <v>5</v>
      </c>
      <c r="N2696" s="29">
        <v>5</v>
      </c>
    </row>
    <row r="2697" spans="1:14">
      <c r="A2697" s="29">
        <v>36982</v>
      </c>
      <c r="B2697" s="29">
        <v>29581</v>
      </c>
      <c r="E2697" s="29">
        <v>441</v>
      </c>
      <c r="F2697" s="29">
        <v>995987</v>
      </c>
      <c r="G2697" s="29" t="s">
        <v>308</v>
      </c>
      <c r="H2697" s="29">
        <v>571</v>
      </c>
      <c r="I2697" s="29" t="s">
        <v>3693</v>
      </c>
      <c r="J2697" s="29" t="s">
        <v>3700</v>
      </c>
      <c r="K2697" s="29">
        <v>5</v>
      </c>
      <c r="L2697" s="29">
        <v>5</v>
      </c>
      <c r="M2697" s="29">
        <v>5</v>
      </c>
      <c r="N2697" s="29">
        <v>5</v>
      </c>
    </row>
    <row r="2698" spans="1:15">
      <c r="A2698" s="29">
        <v>36980</v>
      </c>
      <c r="B2698" s="29">
        <v>29580</v>
      </c>
      <c r="C2698" s="29"/>
      <c r="D2698" s="29"/>
      <c r="E2698" s="29">
        <v>441</v>
      </c>
      <c r="F2698" s="29">
        <v>995987</v>
      </c>
      <c r="G2698" s="29" t="s">
        <v>308</v>
      </c>
      <c r="H2698" s="29">
        <v>571</v>
      </c>
      <c r="I2698" s="29" t="s">
        <v>3693</v>
      </c>
      <c r="J2698" s="29" t="s">
        <v>3701</v>
      </c>
      <c r="K2698" s="29">
        <v>5</v>
      </c>
      <c r="L2698" s="29">
        <v>5</v>
      </c>
      <c r="M2698" s="29">
        <v>5</v>
      </c>
      <c r="N2698" s="29">
        <v>5</v>
      </c>
      <c r="O2698" s="29"/>
    </row>
    <row r="2699" spans="1:14">
      <c r="A2699" s="29">
        <v>36190</v>
      </c>
      <c r="B2699" s="29">
        <v>28842</v>
      </c>
      <c r="E2699" s="29">
        <v>441</v>
      </c>
      <c r="F2699" s="29">
        <v>995987</v>
      </c>
      <c r="G2699" s="29" t="s">
        <v>308</v>
      </c>
      <c r="H2699" s="29">
        <v>571</v>
      </c>
      <c r="I2699" s="29" t="s">
        <v>3693</v>
      </c>
      <c r="J2699" s="29" t="s">
        <v>3702</v>
      </c>
      <c r="K2699" s="29">
        <v>5</v>
      </c>
      <c r="L2699" s="29">
        <v>5</v>
      </c>
      <c r="M2699" s="29">
        <v>5</v>
      </c>
      <c r="N2699" s="29">
        <v>5</v>
      </c>
    </row>
    <row r="2700" spans="1:14">
      <c r="A2700" s="29">
        <v>36189</v>
      </c>
      <c r="B2700" s="29">
        <v>28841</v>
      </c>
      <c r="E2700" s="29">
        <v>441</v>
      </c>
      <c r="F2700" s="29">
        <v>995987</v>
      </c>
      <c r="G2700" s="29" t="s">
        <v>308</v>
      </c>
      <c r="H2700" s="29">
        <v>571</v>
      </c>
      <c r="I2700" s="29" t="s">
        <v>3693</v>
      </c>
      <c r="J2700" s="29" t="s">
        <v>3703</v>
      </c>
      <c r="K2700" s="29">
        <v>5</v>
      </c>
      <c r="L2700" s="29">
        <v>5</v>
      </c>
      <c r="M2700" s="29">
        <v>5</v>
      </c>
      <c r="N2700" s="29">
        <v>5</v>
      </c>
    </row>
    <row r="2701" spans="1:15">
      <c r="A2701" s="29">
        <v>35981</v>
      </c>
      <c r="B2701" s="29">
        <v>24535</v>
      </c>
      <c r="C2701" t="s">
        <v>3704</v>
      </c>
      <c r="D2701">
        <v>13628019726</v>
      </c>
      <c r="E2701" s="29">
        <v>441</v>
      </c>
      <c r="F2701" s="29">
        <v>995987</v>
      </c>
      <c r="G2701" s="29" t="s">
        <v>308</v>
      </c>
      <c r="H2701" s="29">
        <v>571</v>
      </c>
      <c r="I2701" s="29" t="s">
        <v>3693</v>
      </c>
      <c r="J2701" s="29" t="s">
        <v>3705</v>
      </c>
      <c r="K2701" s="29">
        <v>5</v>
      </c>
      <c r="L2701" s="29">
        <v>5</v>
      </c>
      <c r="M2701" s="29">
        <v>5</v>
      </c>
      <c r="N2701" s="29">
        <v>5</v>
      </c>
      <c r="O2701" s="29"/>
    </row>
    <row r="2702" spans="1:15">
      <c r="A2702" s="29">
        <v>35161</v>
      </c>
      <c r="B2702" s="29">
        <v>121</v>
      </c>
      <c r="C2702" s="29" t="s">
        <v>3706</v>
      </c>
      <c r="D2702" s="29">
        <v>13458617630</v>
      </c>
      <c r="E2702" s="29">
        <v>441</v>
      </c>
      <c r="F2702" s="29">
        <v>995987</v>
      </c>
      <c r="G2702" s="29" t="s">
        <v>308</v>
      </c>
      <c r="H2702" s="29">
        <v>571</v>
      </c>
      <c r="I2702" s="29" t="s">
        <v>3693</v>
      </c>
      <c r="J2702" s="29" t="s">
        <v>3707</v>
      </c>
      <c r="K2702" s="29">
        <v>5</v>
      </c>
      <c r="L2702" s="29">
        <v>5</v>
      </c>
      <c r="M2702" s="29">
        <v>5</v>
      </c>
      <c r="N2702" s="29">
        <v>5</v>
      </c>
      <c r="O2702" s="29"/>
    </row>
    <row r="2703" spans="1:14">
      <c r="A2703" s="29">
        <v>37422</v>
      </c>
      <c r="B2703" s="29">
        <v>30480</v>
      </c>
      <c r="E2703" s="29">
        <v>574</v>
      </c>
      <c r="F2703" s="29">
        <v>12566</v>
      </c>
      <c r="G2703" s="29" t="s">
        <v>1873</v>
      </c>
      <c r="H2703" s="29">
        <v>385</v>
      </c>
      <c r="I2703" s="29" t="s">
        <v>3708</v>
      </c>
      <c r="J2703" s="29" t="s">
        <v>3709</v>
      </c>
      <c r="K2703" s="29">
        <v>5</v>
      </c>
      <c r="L2703" s="29">
        <v>5</v>
      </c>
      <c r="M2703" s="29">
        <v>5</v>
      </c>
      <c r="N2703" s="29">
        <v>5</v>
      </c>
    </row>
    <row r="2704" spans="1:14">
      <c r="A2704" s="29">
        <v>37351</v>
      </c>
      <c r="B2704" s="29">
        <v>30344</v>
      </c>
      <c r="E2704" s="29">
        <v>574</v>
      </c>
      <c r="F2704" s="29">
        <v>12566</v>
      </c>
      <c r="G2704" s="29" t="s">
        <v>1873</v>
      </c>
      <c r="H2704" s="29">
        <v>385</v>
      </c>
      <c r="I2704" s="29" t="s">
        <v>3708</v>
      </c>
      <c r="J2704" s="29" t="s">
        <v>3710</v>
      </c>
      <c r="K2704" s="29">
        <v>5</v>
      </c>
      <c r="L2704" s="29">
        <v>5</v>
      </c>
      <c r="M2704" s="29">
        <v>5</v>
      </c>
      <c r="N2704" s="29">
        <v>5</v>
      </c>
    </row>
    <row r="2705" spans="1:14">
      <c r="A2705" s="29">
        <v>37102</v>
      </c>
      <c r="B2705" s="29">
        <v>29806</v>
      </c>
      <c r="E2705" s="29">
        <v>574</v>
      </c>
      <c r="F2705" s="29">
        <v>12566</v>
      </c>
      <c r="G2705" s="29" t="s">
        <v>1873</v>
      </c>
      <c r="H2705" s="29">
        <v>385</v>
      </c>
      <c r="I2705" s="29" t="s">
        <v>3708</v>
      </c>
      <c r="J2705" s="29" t="s">
        <v>3711</v>
      </c>
      <c r="K2705" s="29">
        <v>5</v>
      </c>
      <c r="L2705" s="29">
        <v>5</v>
      </c>
      <c r="M2705" s="29">
        <v>5</v>
      </c>
      <c r="N2705" s="29">
        <v>5</v>
      </c>
    </row>
    <row r="2706" spans="1:14">
      <c r="A2706" s="29">
        <v>37048</v>
      </c>
      <c r="B2706" s="29">
        <v>29685</v>
      </c>
      <c r="C2706" s="29"/>
      <c r="D2706" s="29"/>
      <c r="E2706" s="29">
        <v>574</v>
      </c>
      <c r="F2706" s="29">
        <v>12566</v>
      </c>
      <c r="G2706" s="29" t="s">
        <v>1873</v>
      </c>
      <c r="H2706" s="29">
        <v>385</v>
      </c>
      <c r="I2706" s="29" t="s">
        <v>3708</v>
      </c>
      <c r="J2706" s="29" t="s">
        <v>3712</v>
      </c>
      <c r="K2706" s="29">
        <v>5</v>
      </c>
      <c r="L2706" s="29">
        <v>5</v>
      </c>
      <c r="M2706" s="29">
        <v>5</v>
      </c>
      <c r="N2706" s="29">
        <v>5</v>
      </c>
    </row>
    <row r="2707" spans="1:14">
      <c r="A2707" s="29">
        <v>36397</v>
      </c>
      <c r="B2707" s="29">
        <v>29011</v>
      </c>
      <c r="C2707" s="29"/>
      <c r="D2707" s="29"/>
      <c r="E2707" s="29">
        <v>574</v>
      </c>
      <c r="F2707" s="29">
        <v>12566</v>
      </c>
      <c r="G2707" s="29" t="s">
        <v>1873</v>
      </c>
      <c r="H2707" s="29">
        <v>385</v>
      </c>
      <c r="I2707" s="29" t="s">
        <v>3708</v>
      </c>
      <c r="J2707" s="29" t="s">
        <v>3713</v>
      </c>
      <c r="K2707" s="29">
        <v>5</v>
      </c>
      <c r="L2707" s="29">
        <v>5</v>
      </c>
      <c r="M2707" s="29">
        <v>5</v>
      </c>
      <c r="N2707" s="29">
        <v>5</v>
      </c>
    </row>
    <row r="2708" spans="1:14">
      <c r="A2708" s="29">
        <v>36298</v>
      </c>
      <c r="B2708" s="29">
        <v>28923</v>
      </c>
      <c r="C2708" s="29"/>
      <c r="D2708" s="29"/>
      <c r="E2708" s="29">
        <v>574</v>
      </c>
      <c r="F2708" s="29">
        <v>12566</v>
      </c>
      <c r="G2708" s="29" t="s">
        <v>1873</v>
      </c>
      <c r="H2708" s="29">
        <v>385</v>
      </c>
      <c r="I2708" s="29" t="s">
        <v>3708</v>
      </c>
      <c r="J2708" s="29" t="s">
        <v>3714</v>
      </c>
      <c r="K2708" s="29">
        <v>5</v>
      </c>
      <c r="L2708" s="29">
        <v>5</v>
      </c>
      <c r="M2708" s="29">
        <v>5</v>
      </c>
      <c r="N2708" s="29">
        <v>5</v>
      </c>
    </row>
    <row r="2709" spans="1:14">
      <c r="A2709" s="29">
        <v>35554</v>
      </c>
      <c r="B2709" s="29">
        <v>28338</v>
      </c>
      <c r="C2709" s="29"/>
      <c r="D2709" s="29"/>
      <c r="E2709" s="29">
        <v>574</v>
      </c>
      <c r="F2709" s="29">
        <v>12566</v>
      </c>
      <c r="G2709" s="29" t="s">
        <v>1873</v>
      </c>
      <c r="H2709" s="29">
        <v>385</v>
      </c>
      <c r="I2709" s="29" t="s">
        <v>3708</v>
      </c>
      <c r="J2709" s="29" t="s">
        <v>3715</v>
      </c>
      <c r="K2709" s="29">
        <v>5</v>
      </c>
      <c r="L2709" s="29">
        <v>5</v>
      </c>
      <c r="M2709" s="29">
        <v>5</v>
      </c>
      <c r="N2709" s="29">
        <v>5</v>
      </c>
    </row>
    <row r="2710" spans="1:14">
      <c r="A2710" s="29">
        <v>35463</v>
      </c>
      <c r="B2710" s="29">
        <v>28263</v>
      </c>
      <c r="E2710" s="29">
        <v>574</v>
      </c>
      <c r="F2710" s="29">
        <v>12566</v>
      </c>
      <c r="G2710" s="29" t="s">
        <v>1873</v>
      </c>
      <c r="H2710" s="29">
        <v>385</v>
      </c>
      <c r="I2710" s="29" t="s">
        <v>3708</v>
      </c>
      <c r="J2710" s="29" t="s">
        <v>3716</v>
      </c>
      <c r="K2710" s="29">
        <v>5</v>
      </c>
      <c r="L2710" s="29">
        <v>5</v>
      </c>
      <c r="M2710" s="29">
        <v>5</v>
      </c>
      <c r="N2710" s="29">
        <v>5</v>
      </c>
    </row>
    <row r="2711" spans="1:14">
      <c r="A2711" s="29">
        <v>35183</v>
      </c>
      <c r="B2711" s="29">
        <v>25193</v>
      </c>
      <c r="C2711" s="29"/>
      <c r="D2711" s="29"/>
      <c r="E2711" s="29">
        <v>574</v>
      </c>
      <c r="F2711" s="29">
        <v>12566</v>
      </c>
      <c r="G2711" s="29" t="s">
        <v>1873</v>
      </c>
      <c r="H2711" s="29">
        <v>385</v>
      </c>
      <c r="I2711" s="29" t="s">
        <v>3708</v>
      </c>
      <c r="J2711" s="29" t="s">
        <v>3717</v>
      </c>
      <c r="K2711" s="29">
        <v>5</v>
      </c>
      <c r="L2711" s="29">
        <v>5</v>
      </c>
      <c r="M2711" s="29">
        <v>5</v>
      </c>
      <c r="N2711" s="29">
        <v>5</v>
      </c>
    </row>
    <row r="2712" spans="1:14">
      <c r="A2712" s="29">
        <v>35169</v>
      </c>
      <c r="B2712" s="29">
        <v>28030</v>
      </c>
      <c r="E2712" s="29">
        <v>574</v>
      </c>
      <c r="F2712" s="29">
        <v>12566</v>
      </c>
      <c r="G2712" s="29" t="s">
        <v>1873</v>
      </c>
      <c r="H2712" s="29">
        <v>385</v>
      </c>
      <c r="I2712" s="29" t="s">
        <v>3708</v>
      </c>
      <c r="J2712" s="29" t="s">
        <v>3718</v>
      </c>
      <c r="K2712" s="29">
        <v>5</v>
      </c>
      <c r="L2712" s="29">
        <v>5</v>
      </c>
      <c r="M2712" s="29">
        <v>5</v>
      </c>
      <c r="N2712" s="29">
        <v>5</v>
      </c>
    </row>
    <row r="2713" spans="1:14">
      <c r="A2713" s="29">
        <v>35131</v>
      </c>
      <c r="B2713" s="29">
        <v>27994</v>
      </c>
      <c r="C2713" s="29"/>
      <c r="D2713" s="29"/>
      <c r="E2713" s="29">
        <v>574</v>
      </c>
      <c r="F2713" s="29">
        <v>12566</v>
      </c>
      <c r="G2713" s="29" t="s">
        <v>1873</v>
      </c>
      <c r="H2713" s="29">
        <v>385</v>
      </c>
      <c r="I2713" s="29" t="s">
        <v>3708</v>
      </c>
      <c r="J2713" s="29" t="s">
        <v>3719</v>
      </c>
      <c r="K2713" s="29">
        <v>5</v>
      </c>
      <c r="L2713" s="29">
        <v>5</v>
      </c>
      <c r="M2713" s="29">
        <v>5</v>
      </c>
      <c r="N2713" s="29">
        <v>5</v>
      </c>
    </row>
    <row r="2714" spans="1:14">
      <c r="A2714" s="29">
        <v>34615</v>
      </c>
      <c r="B2714" s="29">
        <v>27581</v>
      </c>
      <c r="C2714" s="29"/>
      <c r="D2714" s="29"/>
      <c r="E2714" s="29">
        <v>574</v>
      </c>
      <c r="F2714" s="29">
        <v>12566</v>
      </c>
      <c r="G2714" s="29" t="s">
        <v>1873</v>
      </c>
      <c r="H2714" s="29">
        <v>385</v>
      </c>
      <c r="I2714" s="29" t="s">
        <v>3708</v>
      </c>
      <c r="J2714" s="29" t="s">
        <v>3720</v>
      </c>
      <c r="K2714" s="29">
        <v>5</v>
      </c>
      <c r="L2714" s="29">
        <v>5</v>
      </c>
      <c r="M2714" s="29">
        <v>5</v>
      </c>
      <c r="N2714" s="29">
        <v>5</v>
      </c>
    </row>
    <row r="2715" spans="1:15">
      <c r="A2715" s="29">
        <v>34520</v>
      </c>
      <c r="B2715" s="29">
        <v>27503</v>
      </c>
      <c r="E2715" s="29">
        <v>574</v>
      </c>
      <c r="F2715" s="29">
        <v>12566</v>
      </c>
      <c r="G2715" s="29" t="s">
        <v>1873</v>
      </c>
      <c r="H2715" s="29">
        <v>385</v>
      </c>
      <c r="I2715" s="29" t="s">
        <v>3708</v>
      </c>
      <c r="J2715" s="29" t="s">
        <v>484</v>
      </c>
      <c r="K2715" s="29">
        <v>5</v>
      </c>
      <c r="L2715" s="29">
        <v>5</v>
      </c>
      <c r="M2715" s="29">
        <v>5</v>
      </c>
      <c r="N2715" s="29">
        <v>5</v>
      </c>
      <c r="O2715" s="29"/>
    </row>
    <row r="2716" spans="1:15">
      <c r="A2716" s="29">
        <v>34282</v>
      </c>
      <c r="B2716" s="29">
        <v>27307</v>
      </c>
      <c r="C2716" s="29"/>
      <c r="D2716" s="29"/>
      <c r="E2716" s="29">
        <v>574</v>
      </c>
      <c r="F2716" s="29">
        <v>12566</v>
      </c>
      <c r="G2716" s="29" t="s">
        <v>1873</v>
      </c>
      <c r="H2716" s="29">
        <v>385</v>
      </c>
      <c r="I2716" s="29" t="s">
        <v>3708</v>
      </c>
      <c r="J2716" s="29" t="s">
        <v>3721</v>
      </c>
      <c r="K2716" s="29">
        <v>5</v>
      </c>
      <c r="L2716" s="29">
        <v>5</v>
      </c>
      <c r="M2716" s="29">
        <v>5</v>
      </c>
      <c r="N2716" s="29">
        <v>5</v>
      </c>
      <c r="O2716" s="29"/>
    </row>
    <row r="2717" spans="1:14">
      <c r="A2717" s="29">
        <v>33608</v>
      </c>
      <c r="B2717" s="29">
        <v>26781</v>
      </c>
      <c r="C2717" s="29"/>
      <c r="D2717" s="29"/>
      <c r="E2717" s="29">
        <v>574</v>
      </c>
      <c r="F2717" s="29">
        <v>12566</v>
      </c>
      <c r="G2717" s="29" t="s">
        <v>1873</v>
      </c>
      <c r="H2717" s="29">
        <v>385</v>
      </c>
      <c r="I2717" s="29" t="s">
        <v>3708</v>
      </c>
      <c r="J2717" s="29" t="s">
        <v>3722</v>
      </c>
      <c r="K2717" s="29">
        <v>5</v>
      </c>
      <c r="L2717" s="29">
        <v>5</v>
      </c>
      <c r="M2717" s="29">
        <v>5</v>
      </c>
      <c r="N2717" s="29">
        <v>5</v>
      </c>
    </row>
    <row r="2718" spans="1:14">
      <c r="A2718" s="29">
        <v>38046</v>
      </c>
      <c r="B2718" s="29">
        <v>31691</v>
      </c>
      <c r="C2718" s="29"/>
      <c r="D2718" s="29"/>
      <c r="E2718" s="29">
        <v>630</v>
      </c>
      <c r="F2718" s="29">
        <v>11383</v>
      </c>
      <c r="G2718" s="29" t="s">
        <v>845</v>
      </c>
      <c r="H2718" s="29">
        <v>545</v>
      </c>
      <c r="I2718" s="29" t="s">
        <v>3723</v>
      </c>
      <c r="J2718" s="29" t="s">
        <v>3724</v>
      </c>
      <c r="K2718" s="29">
        <v>5</v>
      </c>
      <c r="L2718" s="29">
        <v>5</v>
      </c>
      <c r="M2718" s="29">
        <v>5</v>
      </c>
      <c r="N2718" s="29">
        <v>5</v>
      </c>
    </row>
    <row r="2719" spans="1:14">
      <c r="A2719" s="29">
        <v>37842</v>
      </c>
      <c r="B2719" s="29">
        <v>31241</v>
      </c>
      <c r="E2719" s="29">
        <v>630</v>
      </c>
      <c r="F2719" s="29">
        <v>11383</v>
      </c>
      <c r="G2719" s="29" t="s">
        <v>845</v>
      </c>
      <c r="H2719" s="29">
        <v>545</v>
      </c>
      <c r="I2719" s="29" t="s">
        <v>3723</v>
      </c>
      <c r="J2719" s="29" t="s">
        <v>3725</v>
      </c>
      <c r="K2719" s="29">
        <v>5</v>
      </c>
      <c r="L2719" s="29">
        <v>5</v>
      </c>
      <c r="M2719" s="29">
        <v>5</v>
      </c>
      <c r="N2719" s="29">
        <v>5</v>
      </c>
    </row>
    <row r="2720" spans="1:14">
      <c r="A2720" s="29">
        <v>36646</v>
      </c>
      <c r="B2720" s="29">
        <v>29239</v>
      </c>
      <c r="C2720" t="s">
        <v>3726</v>
      </c>
      <c r="D2720">
        <v>18010514048</v>
      </c>
      <c r="E2720" s="29">
        <v>630</v>
      </c>
      <c r="F2720" s="29">
        <v>11383</v>
      </c>
      <c r="G2720" s="29" t="s">
        <v>845</v>
      </c>
      <c r="H2720" s="29">
        <v>545</v>
      </c>
      <c r="I2720" s="29" t="s">
        <v>3723</v>
      </c>
      <c r="J2720" s="29" t="s">
        <v>3727</v>
      </c>
      <c r="K2720" s="29">
        <v>5</v>
      </c>
      <c r="L2720" s="29">
        <v>5</v>
      </c>
      <c r="M2720" s="29">
        <v>5</v>
      </c>
      <c r="N2720" s="29">
        <v>5</v>
      </c>
    </row>
    <row r="2721" spans="1:14">
      <c r="A2721" s="29">
        <v>36570</v>
      </c>
      <c r="B2721" s="29">
        <v>29166</v>
      </c>
      <c r="C2721" s="29"/>
      <c r="D2721" s="29"/>
      <c r="E2721" s="29">
        <v>630</v>
      </c>
      <c r="F2721" s="29">
        <v>11383</v>
      </c>
      <c r="G2721" s="29" t="s">
        <v>845</v>
      </c>
      <c r="H2721" s="29">
        <v>545</v>
      </c>
      <c r="I2721" s="29" t="s">
        <v>3723</v>
      </c>
      <c r="J2721" s="29" t="s">
        <v>3728</v>
      </c>
      <c r="K2721" s="29">
        <v>5</v>
      </c>
      <c r="L2721" s="29">
        <v>5</v>
      </c>
      <c r="M2721" s="29">
        <v>5</v>
      </c>
      <c r="N2721" s="29">
        <v>5</v>
      </c>
    </row>
    <row r="2722" spans="1:15">
      <c r="A2722" s="29">
        <v>36431</v>
      </c>
      <c r="B2722" s="29">
        <v>29043</v>
      </c>
      <c r="C2722" s="29"/>
      <c r="D2722" s="29"/>
      <c r="E2722" s="29">
        <v>630</v>
      </c>
      <c r="F2722" s="29">
        <v>11383</v>
      </c>
      <c r="G2722" s="29" t="s">
        <v>845</v>
      </c>
      <c r="H2722" s="29">
        <v>545</v>
      </c>
      <c r="I2722" s="29" t="s">
        <v>3723</v>
      </c>
      <c r="J2722" s="29" t="s">
        <v>3729</v>
      </c>
      <c r="K2722" s="29">
        <v>5</v>
      </c>
      <c r="L2722" s="29">
        <v>5</v>
      </c>
      <c r="M2722" s="29">
        <v>5</v>
      </c>
      <c r="N2722" s="29">
        <v>5</v>
      </c>
      <c r="O2722" s="29"/>
    </row>
    <row r="2723" spans="1:14">
      <c r="A2723" s="29">
        <v>36105</v>
      </c>
      <c r="B2723" s="29">
        <v>28770</v>
      </c>
      <c r="C2723" s="29"/>
      <c r="D2723" s="29"/>
      <c r="E2723" s="29">
        <v>630</v>
      </c>
      <c r="F2723" s="29">
        <v>11383</v>
      </c>
      <c r="G2723" s="29" t="s">
        <v>845</v>
      </c>
      <c r="H2723" s="29">
        <v>545</v>
      </c>
      <c r="I2723" s="29" t="s">
        <v>3723</v>
      </c>
      <c r="J2723" s="29" t="s">
        <v>3730</v>
      </c>
      <c r="K2723" s="29">
        <v>5</v>
      </c>
      <c r="L2723" s="29">
        <v>5</v>
      </c>
      <c r="M2723" s="29">
        <v>5</v>
      </c>
      <c r="N2723" s="29">
        <v>5</v>
      </c>
    </row>
    <row r="2724" spans="1:15">
      <c r="A2724" s="29">
        <v>36077</v>
      </c>
      <c r="B2724" s="29">
        <v>28746</v>
      </c>
      <c r="E2724" s="29">
        <v>630</v>
      </c>
      <c r="F2724" s="29">
        <v>11383</v>
      </c>
      <c r="G2724" s="29" t="s">
        <v>845</v>
      </c>
      <c r="H2724" s="29">
        <v>545</v>
      </c>
      <c r="I2724" s="29" t="s">
        <v>3723</v>
      </c>
      <c r="J2724" s="29" t="s">
        <v>3731</v>
      </c>
      <c r="K2724" s="29">
        <v>5</v>
      </c>
      <c r="L2724" s="29">
        <v>5</v>
      </c>
      <c r="M2724" s="29">
        <v>5</v>
      </c>
      <c r="N2724" s="29">
        <v>5</v>
      </c>
      <c r="O2724" s="29"/>
    </row>
    <row r="2725" spans="1:14">
      <c r="A2725" s="29">
        <v>36013</v>
      </c>
      <c r="B2725" s="29">
        <v>28702</v>
      </c>
      <c r="C2725" s="29"/>
      <c r="D2725" s="29"/>
      <c r="E2725" s="29">
        <v>630</v>
      </c>
      <c r="F2725" s="29">
        <v>11383</v>
      </c>
      <c r="G2725" s="29" t="s">
        <v>845</v>
      </c>
      <c r="H2725" s="29">
        <v>545</v>
      </c>
      <c r="I2725" s="29" t="s">
        <v>3723</v>
      </c>
      <c r="J2725" s="29" t="s">
        <v>3732</v>
      </c>
      <c r="K2725" s="29">
        <v>5</v>
      </c>
      <c r="L2725" s="29">
        <v>5</v>
      </c>
      <c r="M2725" s="29">
        <v>5</v>
      </c>
      <c r="N2725" s="29">
        <v>5</v>
      </c>
    </row>
    <row r="2726" spans="1:14">
      <c r="A2726" s="29">
        <v>35534</v>
      </c>
      <c r="B2726" s="29">
        <v>28321</v>
      </c>
      <c r="C2726" s="29"/>
      <c r="D2726" s="29"/>
      <c r="E2726" s="29">
        <v>630</v>
      </c>
      <c r="F2726" s="29">
        <v>11383</v>
      </c>
      <c r="G2726" s="29" t="s">
        <v>845</v>
      </c>
      <c r="H2726" s="29">
        <v>545</v>
      </c>
      <c r="I2726" s="29" t="s">
        <v>3723</v>
      </c>
      <c r="J2726" s="29" t="s">
        <v>3733</v>
      </c>
      <c r="K2726" s="29">
        <v>5</v>
      </c>
      <c r="L2726" s="29">
        <v>5</v>
      </c>
      <c r="M2726" s="29">
        <v>5</v>
      </c>
      <c r="N2726" s="29">
        <v>5</v>
      </c>
    </row>
    <row r="2727" spans="1:14">
      <c r="A2727" s="29">
        <v>35531</v>
      </c>
      <c r="B2727" s="29">
        <v>28319</v>
      </c>
      <c r="E2727" s="29">
        <v>630</v>
      </c>
      <c r="F2727" s="29">
        <v>11383</v>
      </c>
      <c r="G2727" s="29" t="s">
        <v>845</v>
      </c>
      <c r="H2727" s="29">
        <v>545</v>
      </c>
      <c r="I2727" s="29" t="s">
        <v>3723</v>
      </c>
      <c r="J2727" s="29" t="s">
        <v>3734</v>
      </c>
      <c r="K2727" s="29">
        <v>5</v>
      </c>
      <c r="L2727" s="29">
        <v>5</v>
      </c>
      <c r="M2727" s="29">
        <v>5</v>
      </c>
      <c r="N2727" s="29">
        <v>5</v>
      </c>
    </row>
    <row r="2728" spans="1:14">
      <c r="A2728" s="29">
        <v>35373</v>
      </c>
      <c r="B2728" s="29">
        <v>28195</v>
      </c>
      <c r="E2728" s="29">
        <v>630</v>
      </c>
      <c r="F2728" s="29">
        <v>11383</v>
      </c>
      <c r="G2728" s="29" t="s">
        <v>845</v>
      </c>
      <c r="H2728" s="29">
        <v>545</v>
      </c>
      <c r="I2728" s="29" t="s">
        <v>3723</v>
      </c>
      <c r="J2728" s="29" t="s">
        <v>3735</v>
      </c>
      <c r="K2728" s="29">
        <v>5</v>
      </c>
      <c r="L2728" s="29">
        <v>5</v>
      </c>
      <c r="M2728" s="29">
        <v>5</v>
      </c>
      <c r="N2728" s="29">
        <v>5</v>
      </c>
    </row>
    <row r="2729" spans="1:14">
      <c r="A2729" s="29">
        <v>35342</v>
      </c>
      <c r="B2729" s="29">
        <v>28177</v>
      </c>
      <c r="E2729" s="29">
        <v>630</v>
      </c>
      <c r="F2729" s="29">
        <v>11383</v>
      </c>
      <c r="G2729" s="29" t="s">
        <v>845</v>
      </c>
      <c r="H2729" s="29">
        <v>545</v>
      </c>
      <c r="I2729" s="29" t="s">
        <v>3723</v>
      </c>
      <c r="J2729" s="29" t="s">
        <v>3736</v>
      </c>
      <c r="K2729" s="29">
        <v>5</v>
      </c>
      <c r="L2729" s="29">
        <v>5</v>
      </c>
      <c r="M2729" s="29">
        <v>5</v>
      </c>
      <c r="N2729" s="29">
        <v>5</v>
      </c>
    </row>
    <row r="2730" spans="1:14">
      <c r="A2730" s="29">
        <v>35141</v>
      </c>
      <c r="B2730" s="29">
        <v>28006</v>
      </c>
      <c r="E2730" s="29">
        <v>630</v>
      </c>
      <c r="F2730" s="29">
        <v>11383</v>
      </c>
      <c r="G2730" s="29" t="s">
        <v>845</v>
      </c>
      <c r="H2730" s="29">
        <v>545</v>
      </c>
      <c r="I2730" s="29" t="s">
        <v>3723</v>
      </c>
      <c r="J2730" s="29" t="s">
        <v>3737</v>
      </c>
      <c r="K2730" s="29">
        <v>5</v>
      </c>
      <c r="L2730" s="29">
        <v>5</v>
      </c>
      <c r="M2730" s="29">
        <v>5</v>
      </c>
      <c r="N2730" s="29">
        <v>5</v>
      </c>
    </row>
    <row r="2731" spans="1:14">
      <c r="A2731" s="29">
        <v>34259</v>
      </c>
      <c r="B2731" s="29">
        <v>27288</v>
      </c>
      <c r="C2731" s="29"/>
      <c r="D2731" s="29"/>
      <c r="E2731" s="29">
        <v>630</v>
      </c>
      <c r="F2731" s="29">
        <v>11383</v>
      </c>
      <c r="G2731" s="29" t="s">
        <v>845</v>
      </c>
      <c r="H2731" s="29">
        <v>545</v>
      </c>
      <c r="I2731" s="29" t="s">
        <v>3723</v>
      </c>
      <c r="J2731" s="29" t="s">
        <v>3738</v>
      </c>
      <c r="K2731" s="29">
        <v>5</v>
      </c>
      <c r="L2731" s="29">
        <v>5</v>
      </c>
      <c r="M2731" s="29">
        <v>5</v>
      </c>
      <c r="N2731" s="29">
        <v>5</v>
      </c>
    </row>
    <row r="2732" spans="1:14">
      <c r="A2732" s="29">
        <v>34170</v>
      </c>
      <c r="B2732" s="29">
        <v>27223</v>
      </c>
      <c r="C2732" s="29" t="s">
        <v>3739</v>
      </c>
      <c r="D2732" s="29">
        <v>18502869800</v>
      </c>
      <c r="E2732" s="29">
        <v>630</v>
      </c>
      <c r="F2732" s="29">
        <v>11383</v>
      </c>
      <c r="G2732" s="29" t="s">
        <v>845</v>
      </c>
      <c r="H2732" s="29">
        <v>545</v>
      </c>
      <c r="I2732" s="29" t="s">
        <v>3723</v>
      </c>
      <c r="J2732" s="29" t="s">
        <v>3740</v>
      </c>
      <c r="K2732" s="29">
        <v>5</v>
      </c>
      <c r="L2732" s="29">
        <v>5</v>
      </c>
      <c r="M2732" s="29">
        <v>5</v>
      </c>
      <c r="N2732" s="29">
        <v>5</v>
      </c>
    </row>
    <row r="2733" spans="1:14">
      <c r="A2733" s="29">
        <v>34166</v>
      </c>
      <c r="B2733" s="29">
        <v>27222</v>
      </c>
      <c r="C2733" s="29"/>
      <c r="D2733" s="29"/>
      <c r="E2733" s="29">
        <v>630</v>
      </c>
      <c r="F2733" s="29">
        <v>11383</v>
      </c>
      <c r="G2733" s="29" t="s">
        <v>845</v>
      </c>
      <c r="H2733" s="29">
        <v>545</v>
      </c>
      <c r="I2733" s="29" t="s">
        <v>3723</v>
      </c>
      <c r="J2733" s="29" t="s">
        <v>3741</v>
      </c>
      <c r="K2733" s="29">
        <v>5</v>
      </c>
      <c r="L2733" s="29">
        <v>5</v>
      </c>
      <c r="M2733" s="29">
        <v>5</v>
      </c>
      <c r="N2733" s="29">
        <v>5</v>
      </c>
    </row>
    <row r="2734" spans="1:14">
      <c r="A2734" s="29">
        <v>34162</v>
      </c>
      <c r="B2734" s="29">
        <v>27220</v>
      </c>
      <c r="C2734" s="29" t="s">
        <v>3742</v>
      </c>
      <c r="D2734" s="29">
        <v>15882482234</v>
      </c>
      <c r="E2734" s="29">
        <v>630</v>
      </c>
      <c r="F2734" s="29">
        <v>11383</v>
      </c>
      <c r="G2734" s="29" t="s">
        <v>845</v>
      </c>
      <c r="H2734" s="29">
        <v>545</v>
      </c>
      <c r="I2734" s="29" t="s">
        <v>3723</v>
      </c>
      <c r="J2734" s="29" t="s">
        <v>3743</v>
      </c>
      <c r="K2734" s="29">
        <v>5</v>
      </c>
      <c r="L2734" s="29">
        <v>5</v>
      </c>
      <c r="M2734" s="29">
        <v>5</v>
      </c>
      <c r="N2734" s="29">
        <v>5</v>
      </c>
    </row>
    <row r="2735" spans="1:14">
      <c r="A2735" s="29">
        <v>34088</v>
      </c>
      <c r="B2735" s="29">
        <v>19872</v>
      </c>
      <c r="E2735" s="29">
        <v>630</v>
      </c>
      <c r="F2735" s="29">
        <v>11383</v>
      </c>
      <c r="G2735" s="29" t="s">
        <v>845</v>
      </c>
      <c r="H2735" s="29">
        <v>545</v>
      </c>
      <c r="I2735" s="29" t="s">
        <v>3723</v>
      </c>
      <c r="J2735" s="29" t="s">
        <v>3744</v>
      </c>
      <c r="K2735" s="29">
        <v>5</v>
      </c>
      <c r="L2735" s="29">
        <v>5</v>
      </c>
      <c r="M2735" s="29">
        <v>5</v>
      </c>
      <c r="N2735" s="29">
        <v>5</v>
      </c>
    </row>
    <row r="2736" spans="1:14">
      <c r="A2736" s="29">
        <v>34061</v>
      </c>
      <c r="B2736" s="29">
        <v>27146</v>
      </c>
      <c r="C2736" s="29"/>
      <c r="D2736" s="29"/>
      <c r="E2736" s="29">
        <v>630</v>
      </c>
      <c r="F2736" s="29">
        <v>11383</v>
      </c>
      <c r="G2736" s="29" t="s">
        <v>845</v>
      </c>
      <c r="H2736" s="29">
        <v>545</v>
      </c>
      <c r="I2736" s="29" t="s">
        <v>3723</v>
      </c>
      <c r="J2736" s="29" t="s">
        <v>3745</v>
      </c>
      <c r="K2736" s="29">
        <v>5</v>
      </c>
      <c r="L2736" s="29">
        <v>5</v>
      </c>
      <c r="M2736" s="29">
        <v>5</v>
      </c>
      <c r="N2736" s="29">
        <v>5</v>
      </c>
    </row>
    <row r="2737" spans="1:14">
      <c r="A2737" s="29">
        <v>34035</v>
      </c>
      <c r="B2737" s="29">
        <v>27123</v>
      </c>
      <c r="C2737" s="29"/>
      <c r="D2737" s="29"/>
      <c r="E2737" s="29">
        <v>630</v>
      </c>
      <c r="F2737" s="29">
        <v>11383</v>
      </c>
      <c r="G2737" s="29" t="s">
        <v>845</v>
      </c>
      <c r="H2737" s="29">
        <v>545</v>
      </c>
      <c r="I2737" s="29" t="s">
        <v>3723</v>
      </c>
      <c r="J2737" s="29" t="s">
        <v>3746</v>
      </c>
      <c r="K2737" s="29">
        <v>5</v>
      </c>
      <c r="L2737" s="29">
        <v>5</v>
      </c>
      <c r="M2737" s="29">
        <v>5</v>
      </c>
      <c r="N2737" s="29">
        <v>5</v>
      </c>
    </row>
    <row r="2738" spans="1:14">
      <c r="A2738" s="29">
        <v>34015</v>
      </c>
      <c r="B2738" s="29">
        <v>27107</v>
      </c>
      <c r="C2738" s="29"/>
      <c r="D2738" s="29"/>
      <c r="E2738" s="29">
        <v>630</v>
      </c>
      <c r="F2738" s="29">
        <v>11383</v>
      </c>
      <c r="G2738" s="29" t="s">
        <v>845</v>
      </c>
      <c r="H2738" s="29">
        <v>545</v>
      </c>
      <c r="I2738" s="29" t="s">
        <v>3723</v>
      </c>
      <c r="J2738" s="29" t="s">
        <v>3747</v>
      </c>
      <c r="K2738" s="29">
        <v>5</v>
      </c>
      <c r="L2738" s="29">
        <v>5</v>
      </c>
      <c r="M2738" s="29">
        <v>5</v>
      </c>
      <c r="N2738" s="29">
        <v>5</v>
      </c>
    </row>
    <row r="2739" spans="1:14">
      <c r="A2739" s="29">
        <v>33795</v>
      </c>
      <c r="B2739" s="29">
        <v>12475</v>
      </c>
      <c r="C2739" s="29"/>
      <c r="D2739" s="29"/>
      <c r="E2739" s="29">
        <v>630</v>
      </c>
      <c r="F2739" s="29">
        <v>11383</v>
      </c>
      <c r="G2739" s="29" t="s">
        <v>845</v>
      </c>
      <c r="H2739" s="29">
        <v>545</v>
      </c>
      <c r="I2739" s="29" t="s">
        <v>3723</v>
      </c>
      <c r="J2739" s="29" t="s">
        <v>3748</v>
      </c>
      <c r="K2739" s="29">
        <v>5</v>
      </c>
      <c r="L2739" s="29">
        <v>5</v>
      </c>
      <c r="M2739" s="29">
        <v>5</v>
      </c>
      <c r="N2739" s="29">
        <v>5</v>
      </c>
    </row>
    <row r="2740" spans="1:14">
      <c r="A2740" s="29">
        <v>36535</v>
      </c>
      <c r="B2740" s="29">
        <v>29130</v>
      </c>
      <c r="C2740" s="29"/>
      <c r="D2740" s="29"/>
      <c r="E2740" s="29">
        <v>324</v>
      </c>
      <c r="F2740" s="29">
        <v>7388</v>
      </c>
      <c r="G2740" s="29" t="s">
        <v>177</v>
      </c>
      <c r="H2740" s="29">
        <v>107658</v>
      </c>
      <c r="I2740" s="29" t="s">
        <v>3749</v>
      </c>
      <c r="J2740" s="29" t="s">
        <v>3750</v>
      </c>
      <c r="K2740" s="29">
        <v>5</v>
      </c>
      <c r="L2740" s="29">
        <v>5</v>
      </c>
      <c r="M2740" s="29">
        <v>5</v>
      </c>
      <c r="N2740" s="29">
        <v>5</v>
      </c>
    </row>
    <row r="2741" spans="1:14">
      <c r="A2741" s="29">
        <v>36534</v>
      </c>
      <c r="B2741" s="29">
        <v>29131</v>
      </c>
      <c r="E2741" s="29">
        <v>324</v>
      </c>
      <c r="F2741" s="29">
        <v>7388</v>
      </c>
      <c r="G2741" s="29" t="s">
        <v>177</v>
      </c>
      <c r="H2741" s="29">
        <v>107658</v>
      </c>
      <c r="I2741" s="29" t="s">
        <v>3749</v>
      </c>
      <c r="J2741" s="29" t="s">
        <v>3751</v>
      </c>
      <c r="K2741" s="29">
        <v>5</v>
      </c>
      <c r="L2741" s="29">
        <v>5</v>
      </c>
      <c r="M2741" s="29">
        <v>5</v>
      </c>
      <c r="N2741" s="29">
        <v>5</v>
      </c>
    </row>
    <row r="2742" spans="1:14">
      <c r="A2742" s="29">
        <v>35756</v>
      </c>
      <c r="B2742" s="29">
        <v>42</v>
      </c>
      <c r="C2742" s="29"/>
      <c r="D2742" s="29"/>
      <c r="E2742" s="29">
        <v>324</v>
      </c>
      <c r="F2742" s="29">
        <v>7388</v>
      </c>
      <c r="G2742" s="29" t="s">
        <v>177</v>
      </c>
      <c r="H2742" s="29">
        <v>107658</v>
      </c>
      <c r="I2742" s="29" t="s">
        <v>3749</v>
      </c>
      <c r="J2742" s="29" t="s">
        <v>3752</v>
      </c>
      <c r="K2742" s="29">
        <v>5</v>
      </c>
      <c r="L2742" s="29">
        <v>5</v>
      </c>
      <c r="M2742" s="29">
        <v>5</v>
      </c>
      <c r="N2742" s="29">
        <v>5</v>
      </c>
    </row>
    <row r="2743" spans="1:14">
      <c r="A2743" s="29">
        <v>35755</v>
      </c>
      <c r="B2743" s="29">
        <v>162</v>
      </c>
      <c r="C2743" s="29" t="s">
        <v>3753</v>
      </c>
      <c r="D2743" s="29">
        <v>18908211368</v>
      </c>
      <c r="E2743" s="29">
        <v>324</v>
      </c>
      <c r="F2743" s="29">
        <v>7388</v>
      </c>
      <c r="G2743" s="29" t="s">
        <v>177</v>
      </c>
      <c r="H2743" s="29">
        <v>107658</v>
      </c>
      <c r="I2743" s="29" t="s">
        <v>3749</v>
      </c>
      <c r="J2743" s="29" t="s">
        <v>3754</v>
      </c>
      <c r="K2743" s="29">
        <v>5</v>
      </c>
      <c r="L2743" s="29">
        <v>5</v>
      </c>
      <c r="M2743" s="29">
        <v>5</v>
      </c>
      <c r="N2743" s="29">
        <v>5</v>
      </c>
    </row>
    <row r="2744" spans="1:14">
      <c r="A2744" s="29">
        <v>35698</v>
      </c>
      <c r="B2744" s="29">
        <v>28459</v>
      </c>
      <c r="C2744" s="29"/>
      <c r="D2744" s="29"/>
      <c r="E2744" s="29">
        <v>324</v>
      </c>
      <c r="F2744" s="29">
        <v>7388</v>
      </c>
      <c r="G2744" s="29" t="s">
        <v>177</v>
      </c>
      <c r="H2744" s="29">
        <v>107658</v>
      </c>
      <c r="I2744" s="29" t="s">
        <v>3749</v>
      </c>
      <c r="J2744" s="29" t="s">
        <v>3755</v>
      </c>
      <c r="K2744" s="29">
        <v>5</v>
      </c>
      <c r="L2744" s="29">
        <v>5</v>
      </c>
      <c r="M2744" s="29">
        <v>5</v>
      </c>
      <c r="N2744" s="29">
        <v>5</v>
      </c>
    </row>
    <row r="2745" spans="1:14">
      <c r="A2745" s="29">
        <v>33300</v>
      </c>
      <c r="B2745" s="29">
        <v>8577</v>
      </c>
      <c r="C2745" s="29" t="s">
        <v>3756</v>
      </c>
      <c r="D2745" s="29">
        <v>18908211368</v>
      </c>
      <c r="E2745" s="29">
        <v>324</v>
      </c>
      <c r="F2745" s="29">
        <v>7388</v>
      </c>
      <c r="G2745" s="29" t="s">
        <v>177</v>
      </c>
      <c r="H2745" s="29">
        <v>107658</v>
      </c>
      <c r="I2745" s="29" t="s">
        <v>3749</v>
      </c>
      <c r="J2745" s="29" t="s">
        <v>3757</v>
      </c>
      <c r="K2745" s="29">
        <v>5</v>
      </c>
      <c r="L2745" s="29">
        <v>5</v>
      </c>
      <c r="M2745" s="29">
        <v>5</v>
      </c>
      <c r="N2745" s="29">
        <v>5</v>
      </c>
    </row>
    <row r="2746" spans="1:14">
      <c r="A2746" s="29">
        <v>38047</v>
      </c>
      <c r="B2746" s="29">
        <v>31692</v>
      </c>
      <c r="C2746" s="29"/>
      <c r="D2746" s="29"/>
      <c r="E2746" s="29">
        <v>341</v>
      </c>
      <c r="F2746" s="29">
        <v>11145</v>
      </c>
      <c r="G2746" s="29" t="s">
        <v>324</v>
      </c>
      <c r="H2746" s="29">
        <v>598</v>
      </c>
      <c r="I2746" s="29" t="s">
        <v>3758</v>
      </c>
      <c r="J2746" s="29" t="s">
        <v>3759</v>
      </c>
      <c r="K2746" s="29">
        <v>5</v>
      </c>
      <c r="L2746" s="29">
        <v>5</v>
      </c>
      <c r="M2746" s="29">
        <v>5</v>
      </c>
      <c r="N2746" s="29">
        <v>5</v>
      </c>
    </row>
    <row r="2747" spans="1:15">
      <c r="A2747" s="29">
        <v>37896</v>
      </c>
      <c r="B2747" s="29">
        <v>31382</v>
      </c>
      <c r="E2747" s="29">
        <v>341</v>
      </c>
      <c r="F2747" s="29">
        <v>11145</v>
      </c>
      <c r="G2747" s="29" t="s">
        <v>324</v>
      </c>
      <c r="H2747" s="29">
        <v>598</v>
      </c>
      <c r="I2747" s="29" t="s">
        <v>3758</v>
      </c>
      <c r="J2747" s="29" t="s">
        <v>3760</v>
      </c>
      <c r="K2747" s="29">
        <v>5</v>
      </c>
      <c r="L2747" s="29">
        <v>5</v>
      </c>
      <c r="M2747" s="29">
        <v>5</v>
      </c>
      <c r="N2747" s="29">
        <v>5</v>
      </c>
      <c r="O2747" s="29"/>
    </row>
    <row r="2748" spans="1:14">
      <c r="A2748" s="29">
        <v>37887</v>
      </c>
      <c r="B2748" s="29">
        <v>31357</v>
      </c>
      <c r="C2748" s="29"/>
      <c r="D2748" s="29"/>
      <c r="E2748" s="29">
        <v>341</v>
      </c>
      <c r="F2748" s="29">
        <v>11145</v>
      </c>
      <c r="G2748" s="29" t="s">
        <v>324</v>
      </c>
      <c r="H2748" s="29">
        <v>598</v>
      </c>
      <c r="I2748" s="29" t="s">
        <v>3758</v>
      </c>
      <c r="J2748" s="29" t="s">
        <v>3761</v>
      </c>
      <c r="K2748" s="29">
        <v>5</v>
      </c>
      <c r="L2748" s="29">
        <v>5</v>
      </c>
      <c r="M2748" s="29">
        <v>5</v>
      </c>
      <c r="N2748" s="29">
        <v>5</v>
      </c>
    </row>
    <row r="2749" spans="1:14">
      <c r="A2749" s="29">
        <v>37832</v>
      </c>
      <c r="B2749" s="29">
        <v>31212</v>
      </c>
      <c r="C2749" s="29"/>
      <c r="D2749" s="29"/>
      <c r="E2749" s="29">
        <v>341</v>
      </c>
      <c r="F2749" s="29">
        <v>11145</v>
      </c>
      <c r="G2749" s="29" t="s">
        <v>324</v>
      </c>
      <c r="H2749" s="29">
        <v>598</v>
      </c>
      <c r="I2749" s="29" t="s">
        <v>3758</v>
      </c>
      <c r="J2749" s="29" t="s">
        <v>3762</v>
      </c>
      <c r="K2749" s="29">
        <v>5</v>
      </c>
      <c r="L2749" s="29">
        <v>5</v>
      </c>
      <c r="M2749" s="29">
        <v>5</v>
      </c>
      <c r="N2749" s="29">
        <v>5</v>
      </c>
    </row>
    <row r="2750" spans="1:14">
      <c r="A2750" s="29">
        <v>37793</v>
      </c>
      <c r="B2750" s="29">
        <v>31148</v>
      </c>
      <c r="E2750" s="29">
        <v>341</v>
      </c>
      <c r="F2750" s="29">
        <v>11145</v>
      </c>
      <c r="G2750" s="29" t="s">
        <v>324</v>
      </c>
      <c r="H2750" s="29">
        <v>598</v>
      </c>
      <c r="I2750" s="29" t="s">
        <v>3758</v>
      </c>
      <c r="J2750" s="29" t="s">
        <v>3763</v>
      </c>
      <c r="K2750" s="29">
        <v>5</v>
      </c>
      <c r="L2750" s="29">
        <v>5</v>
      </c>
      <c r="M2750" s="29">
        <v>5</v>
      </c>
      <c r="N2750" s="29">
        <v>5</v>
      </c>
    </row>
    <row r="2751" spans="1:14">
      <c r="A2751" s="29">
        <v>36750</v>
      </c>
      <c r="B2751" s="29">
        <v>29343</v>
      </c>
      <c r="C2751" s="29"/>
      <c r="D2751" s="29"/>
      <c r="E2751" s="29">
        <v>341</v>
      </c>
      <c r="F2751" s="29">
        <v>11145</v>
      </c>
      <c r="G2751" s="29" t="s">
        <v>324</v>
      </c>
      <c r="H2751" s="29">
        <v>598</v>
      </c>
      <c r="I2751" s="29" t="s">
        <v>3758</v>
      </c>
      <c r="J2751" s="29" t="s">
        <v>3764</v>
      </c>
      <c r="K2751" s="29">
        <v>5</v>
      </c>
      <c r="L2751" s="29">
        <v>5</v>
      </c>
      <c r="M2751" s="29">
        <v>5</v>
      </c>
      <c r="N2751" s="29">
        <v>5</v>
      </c>
    </row>
    <row r="2752" spans="1:14">
      <c r="A2752" s="29">
        <v>36690</v>
      </c>
      <c r="B2752" s="29">
        <v>29282</v>
      </c>
      <c r="E2752" s="29">
        <v>341</v>
      </c>
      <c r="F2752" s="29">
        <v>11145</v>
      </c>
      <c r="G2752" s="29" t="s">
        <v>324</v>
      </c>
      <c r="H2752" s="29">
        <v>598</v>
      </c>
      <c r="I2752" s="29" t="s">
        <v>3758</v>
      </c>
      <c r="J2752" s="29" t="s">
        <v>3765</v>
      </c>
      <c r="K2752" s="29">
        <v>5</v>
      </c>
      <c r="L2752" s="29">
        <v>5</v>
      </c>
      <c r="M2752" s="29">
        <v>5</v>
      </c>
      <c r="N2752" s="29">
        <v>5</v>
      </c>
    </row>
    <row r="2753" spans="1:14">
      <c r="A2753" s="29">
        <v>36178</v>
      </c>
      <c r="B2753" s="29">
        <v>28831</v>
      </c>
      <c r="C2753" t="s">
        <v>3766</v>
      </c>
      <c r="D2753">
        <v>13550012063</v>
      </c>
      <c r="E2753" s="29">
        <v>341</v>
      </c>
      <c r="F2753" s="29">
        <v>11145</v>
      </c>
      <c r="G2753" s="29" t="s">
        <v>324</v>
      </c>
      <c r="H2753" s="29">
        <v>598</v>
      </c>
      <c r="I2753" s="29" t="s">
        <v>3758</v>
      </c>
      <c r="J2753" s="29" t="s">
        <v>3767</v>
      </c>
      <c r="K2753" s="29">
        <v>5</v>
      </c>
      <c r="L2753" s="29">
        <v>5</v>
      </c>
      <c r="M2753" s="29">
        <v>5</v>
      </c>
      <c r="N2753" s="29">
        <v>5</v>
      </c>
    </row>
    <row r="2754" spans="1:14">
      <c r="A2754" s="29">
        <v>35278</v>
      </c>
      <c r="B2754" s="29">
        <v>28124</v>
      </c>
      <c r="C2754" s="29"/>
      <c r="D2754" s="29"/>
      <c r="E2754" s="29">
        <v>341</v>
      </c>
      <c r="F2754" s="29">
        <v>11145</v>
      </c>
      <c r="G2754" s="29" t="s">
        <v>324</v>
      </c>
      <c r="H2754" s="29">
        <v>598</v>
      </c>
      <c r="I2754" s="29" t="s">
        <v>3758</v>
      </c>
      <c r="J2754" s="29" t="s">
        <v>3768</v>
      </c>
      <c r="K2754" s="29">
        <v>5</v>
      </c>
      <c r="L2754" s="29">
        <v>5</v>
      </c>
      <c r="M2754" s="29">
        <v>5</v>
      </c>
      <c r="N2754" s="29">
        <v>5</v>
      </c>
    </row>
    <row r="2755" spans="1:14">
      <c r="A2755" s="29">
        <v>35277</v>
      </c>
      <c r="B2755" s="29">
        <v>28123</v>
      </c>
      <c r="C2755" s="29"/>
      <c r="D2755" s="29"/>
      <c r="E2755" s="29">
        <v>341</v>
      </c>
      <c r="F2755" s="29">
        <v>11145</v>
      </c>
      <c r="G2755" s="29" t="s">
        <v>324</v>
      </c>
      <c r="H2755" s="29">
        <v>598</v>
      </c>
      <c r="I2755" s="29" t="s">
        <v>3758</v>
      </c>
      <c r="J2755" s="29" t="s">
        <v>3769</v>
      </c>
      <c r="K2755" s="29">
        <v>5</v>
      </c>
      <c r="L2755" s="29">
        <v>5</v>
      </c>
      <c r="M2755" s="29">
        <v>5</v>
      </c>
      <c r="N2755" s="29">
        <v>5</v>
      </c>
    </row>
    <row r="2756" spans="1:14">
      <c r="A2756" s="29">
        <v>35145</v>
      </c>
      <c r="B2756" s="29">
        <v>28010</v>
      </c>
      <c r="E2756" s="29">
        <v>341</v>
      </c>
      <c r="F2756" s="29">
        <v>11145</v>
      </c>
      <c r="G2756" s="29" t="s">
        <v>324</v>
      </c>
      <c r="H2756" s="29">
        <v>598</v>
      </c>
      <c r="I2756" s="29" t="s">
        <v>3758</v>
      </c>
      <c r="J2756" s="29" t="s">
        <v>3770</v>
      </c>
      <c r="K2756" s="29">
        <v>5</v>
      </c>
      <c r="L2756" s="29">
        <v>5</v>
      </c>
      <c r="M2756" s="29">
        <v>5</v>
      </c>
      <c r="N2756" s="29">
        <v>5</v>
      </c>
    </row>
    <row r="2757" spans="1:14">
      <c r="A2757" s="29">
        <v>35037</v>
      </c>
      <c r="B2757" s="29">
        <v>21377</v>
      </c>
      <c r="E2757" s="29">
        <v>341</v>
      </c>
      <c r="F2757" s="29">
        <v>11145</v>
      </c>
      <c r="G2757" s="29" t="s">
        <v>324</v>
      </c>
      <c r="H2757" s="29">
        <v>598</v>
      </c>
      <c r="I2757" s="29" t="s">
        <v>3758</v>
      </c>
      <c r="J2757" s="29" t="s">
        <v>3771</v>
      </c>
      <c r="K2757" s="29">
        <v>5</v>
      </c>
      <c r="L2757" s="29">
        <v>5</v>
      </c>
      <c r="M2757" s="29">
        <v>5</v>
      </c>
      <c r="N2757" s="29">
        <v>5</v>
      </c>
    </row>
    <row r="2758" spans="1:15">
      <c r="A2758" s="29">
        <v>33863</v>
      </c>
      <c r="B2758" s="29">
        <v>26977</v>
      </c>
      <c r="E2758" s="29">
        <v>341</v>
      </c>
      <c r="F2758" s="29">
        <v>11145</v>
      </c>
      <c r="G2758" s="29" t="s">
        <v>324</v>
      </c>
      <c r="H2758" s="29">
        <v>598</v>
      </c>
      <c r="I2758" s="29" t="s">
        <v>3758</v>
      </c>
      <c r="J2758" s="29" t="s">
        <v>3772</v>
      </c>
      <c r="K2758" s="29">
        <v>5</v>
      </c>
      <c r="L2758" s="29">
        <v>5</v>
      </c>
      <c r="M2758" s="29">
        <v>5</v>
      </c>
      <c r="N2758" s="29">
        <v>5</v>
      </c>
      <c r="O2758" s="29"/>
    </row>
    <row r="2759" spans="1:15">
      <c r="A2759" s="29">
        <v>33834</v>
      </c>
      <c r="B2759" s="29">
        <v>26958</v>
      </c>
      <c r="C2759" t="s">
        <v>3773</v>
      </c>
      <c r="D2759">
        <v>13540269249</v>
      </c>
      <c r="E2759" s="29">
        <v>341</v>
      </c>
      <c r="F2759" s="29">
        <v>11145</v>
      </c>
      <c r="G2759" s="29" t="s">
        <v>324</v>
      </c>
      <c r="H2759" s="29">
        <v>598</v>
      </c>
      <c r="I2759" s="29" t="s">
        <v>3758</v>
      </c>
      <c r="J2759" s="29" t="s">
        <v>3774</v>
      </c>
      <c r="K2759" s="29">
        <v>5</v>
      </c>
      <c r="L2759" s="29">
        <v>5</v>
      </c>
      <c r="M2759" s="29">
        <v>5</v>
      </c>
      <c r="N2759" s="29">
        <v>5</v>
      </c>
      <c r="O2759" s="29"/>
    </row>
    <row r="2760" spans="1:14">
      <c r="A2760" s="29">
        <v>33305</v>
      </c>
      <c r="B2760" s="29">
        <v>26556</v>
      </c>
      <c r="E2760" s="29">
        <v>341</v>
      </c>
      <c r="F2760" s="29">
        <v>11145</v>
      </c>
      <c r="G2760" s="29" t="s">
        <v>324</v>
      </c>
      <c r="H2760" s="29">
        <v>598</v>
      </c>
      <c r="I2760" s="29" t="s">
        <v>3758</v>
      </c>
      <c r="J2760" s="29" t="s">
        <v>3775</v>
      </c>
      <c r="K2760" s="29">
        <v>5</v>
      </c>
      <c r="L2760" s="29">
        <v>5</v>
      </c>
      <c r="M2760" s="29">
        <v>5</v>
      </c>
      <c r="N2760" s="29">
        <v>5</v>
      </c>
    </row>
    <row r="2761" spans="1:14">
      <c r="A2761" s="29">
        <v>33298</v>
      </c>
      <c r="B2761" s="29">
        <v>26552</v>
      </c>
      <c r="C2761" s="29"/>
      <c r="D2761" s="29"/>
      <c r="E2761" s="29">
        <v>341</v>
      </c>
      <c r="F2761" s="29">
        <v>11145</v>
      </c>
      <c r="G2761" s="29" t="s">
        <v>324</v>
      </c>
      <c r="H2761" s="29">
        <v>598</v>
      </c>
      <c r="I2761" s="29" t="s">
        <v>3758</v>
      </c>
      <c r="J2761" s="29" t="s">
        <v>3776</v>
      </c>
      <c r="K2761" s="29">
        <v>5</v>
      </c>
      <c r="L2761" s="29">
        <v>5</v>
      </c>
      <c r="M2761" s="29">
        <v>5</v>
      </c>
      <c r="N2761" s="29">
        <v>5</v>
      </c>
    </row>
    <row r="2762" spans="1:15">
      <c r="A2762" s="29">
        <v>37881</v>
      </c>
      <c r="B2762" s="29">
        <v>31341</v>
      </c>
      <c r="E2762" s="29">
        <v>78</v>
      </c>
      <c r="F2762" s="29">
        <v>12493</v>
      </c>
      <c r="G2762" s="29" t="s">
        <v>1685</v>
      </c>
      <c r="H2762" s="29">
        <v>329</v>
      </c>
      <c r="I2762" s="29" t="s">
        <v>3777</v>
      </c>
      <c r="J2762" s="29" t="s">
        <v>3778</v>
      </c>
      <c r="K2762" s="29">
        <v>5</v>
      </c>
      <c r="L2762" s="29">
        <v>5</v>
      </c>
      <c r="M2762" s="29">
        <v>5</v>
      </c>
      <c r="N2762" s="29">
        <v>5</v>
      </c>
      <c r="O2762" s="29"/>
    </row>
    <row r="2763" spans="1:14">
      <c r="A2763" s="29">
        <v>37420</v>
      </c>
      <c r="B2763" s="29">
        <v>30479</v>
      </c>
      <c r="C2763" s="29" t="s">
        <v>3779</v>
      </c>
      <c r="D2763" s="29">
        <v>13072831280</v>
      </c>
      <c r="E2763" s="29">
        <v>78</v>
      </c>
      <c r="F2763" s="29">
        <v>12493</v>
      </c>
      <c r="G2763" s="29" t="s">
        <v>1685</v>
      </c>
      <c r="H2763" s="29">
        <v>329</v>
      </c>
      <c r="I2763" s="29" t="s">
        <v>3777</v>
      </c>
      <c r="J2763" s="29" t="s">
        <v>3780</v>
      </c>
      <c r="K2763" s="29">
        <v>5</v>
      </c>
      <c r="L2763" s="29">
        <v>5</v>
      </c>
      <c r="M2763" s="29">
        <v>5</v>
      </c>
      <c r="N2763" s="29">
        <v>5</v>
      </c>
    </row>
    <row r="2764" spans="1:15">
      <c r="A2764" s="29">
        <v>36626</v>
      </c>
      <c r="B2764" s="29">
        <v>29214</v>
      </c>
      <c r="E2764" s="29">
        <v>78</v>
      </c>
      <c r="F2764" s="29">
        <v>12493</v>
      </c>
      <c r="G2764" s="29" t="s">
        <v>1685</v>
      </c>
      <c r="H2764" s="29">
        <v>329</v>
      </c>
      <c r="I2764" s="29" t="s">
        <v>3777</v>
      </c>
      <c r="J2764" s="29" t="s">
        <v>3781</v>
      </c>
      <c r="K2764" s="29">
        <v>5</v>
      </c>
      <c r="L2764" s="29">
        <v>5</v>
      </c>
      <c r="M2764" s="29">
        <v>5</v>
      </c>
      <c r="N2764" s="29">
        <v>5</v>
      </c>
      <c r="O2764" s="29"/>
    </row>
    <row r="2765" spans="1:14">
      <c r="A2765" s="29">
        <v>34384</v>
      </c>
      <c r="B2765" s="29">
        <v>27399</v>
      </c>
      <c r="C2765" s="29"/>
      <c r="D2765" s="29"/>
      <c r="E2765" s="29">
        <v>78</v>
      </c>
      <c r="F2765" s="29">
        <v>12493</v>
      </c>
      <c r="G2765" s="29" t="s">
        <v>1685</v>
      </c>
      <c r="H2765" s="29">
        <v>329</v>
      </c>
      <c r="I2765" s="29" t="s">
        <v>3777</v>
      </c>
      <c r="J2765" s="29" t="s">
        <v>3782</v>
      </c>
      <c r="K2765" s="29">
        <v>5</v>
      </c>
      <c r="L2765" s="29">
        <v>5</v>
      </c>
      <c r="M2765" s="29">
        <v>5</v>
      </c>
      <c r="N2765" s="29">
        <v>5</v>
      </c>
    </row>
    <row r="2766" spans="1:15">
      <c r="A2766" s="29">
        <v>33888</v>
      </c>
      <c r="B2766" s="29">
        <v>27002</v>
      </c>
      <c r="C2766" s="29"/>
      <c r="D2766" s="29"/>
      <c r="E2766" s="29">
        <v>78</v>
      </c>
      <c r="F2766" s="29">
        <v>12493</v>
      </c>
      <c r="G2766" s="29" t="s">
        <v>1685</v>
      </c>
      <c r="H2766" s="29">
        <v>329</v>
      </c>
      <c r="I2766" s="29" t="s">
        <v>3777</v>
      </c>
      <c r="J2766" s="29" t="s">
        <v>3783</v>
      </c>
      <c r="K2766" s="29">
        <v>5</v>
      </c>
      <c r="L2766" s="29">
        <v>5</v>
      </c>
      <c r="M2766" s="29">
        <v>5</v>
      </c>
      <c r="N2766" s="29">
        <v>5</v>
      </c>
      <c r="O2766" t="s">
        <v>1303</v>
      </c>
    </row>
    <row r="2767" spans="1:15">
      <c r="A2767" s="29">
        <v>37099</v>
      </c>
      <c r="B2767" s="29">
        <v>29801</v>
      </c>
      <c r="C2767" s="29"/>
      <c r="D2767" s="29"/>
      <c r="E2767" s="29">
        <v>229</v>
      </c>
      <c r="F2767" s="29">
        <v>5407</v>
      </c>
      <c r="G2767" s="29" t="s">
        <v>2839</v>
      </c>
      <c r="H2767" s="29">
        <v>399</v>
      </c>
      <c r="I2767" s="29" t="s">
        <v>3784</v>
      </c>
      <c r="J2767" s="29" t="s">
        <v>3785</v>
      </c>
      <c r="K2767" s="29">
        <v>5</v>
      </c>
      <c r="L2767" s="29">
        <v>5</v>
      </c>
      <c r="M2767" s="29">
        <v>5</v>
      </c>
      <c r="N2767" s="29">
        <v>5</v>
      </c>
      <c r="O2767" s="29"/>
    </row>
    <row r="2768" spans="1:14">
      <c r="A2768" s="29">
        <v>36763</v>
      </c>
      <c r="B2768" s="29">
        <v>29357</v>
      </c>
      <c r="C2768" s="29" t="s">
        <v>3786</v>
      </c>
      <c r="D2768" s="29">
        <v>13550206611</v>
      </c>
      <c r="E2768" s="29">
        <v>229</v>
      </c>
      <c r="F2768" s="29">
        <v>5407</v>
      </c>
      <c r="G2768" s="29" t="s">
        <v>2839</v>
      </c>
      <c r="H2768" s="29">
        <v>399</v>
      </c>
      <c r="I2768" s="29" t="s">
        <v>3784</v>
      </c>
      <c r="J2768" s="29" t="s">
        <v>3787</v>
      </c>
      <c r="K2768" s="29">
        <v>5</v>
      </c>
      <c r="L2768" s="29">
        <v>5</v>
      </c>
      <c r="M2768" s="29">
        <v>5</v>
      </c>
      <c r="N2768" s="29">
        <v>5</v>
      </c>
    </row>
    <row r="2769" spans="1:15">
      <c r="A2769" s="29">
        <v>36667</v>
      </c>
      <c r="B2769" s="29">
        <v>29261</v>
      </c>
      <c r="C2769" s="29" t="s">
        <v>3788</v>
      </c>
      <c r="D2769" s="29">
        <v>13608006555</v>
      </c>
      <c r="E2769" s="29">
        <v>229</v>
      </c>
      <c r="F2769" s="29">
        <v>5407</v>
      </c>
      <c r="G2769" s="29" t="s">
        <v>2839</v>
      </c>
      <c r="H2769" s="29">
        <v>399</v>
      </c>
      <c r="I2769" s="29" t="s">
        <v>3784</v>
      </c>
      <c r="J2769" s="29" t="s">
        <v>3789</v>
      </c>
      <c r="K2769" s="29">
        <v>5</v>
      </c>
      <c r="L2769" s="29">
        <v>5</v>
      </c>
      <c r="M2769" s="29">
        <v>5</v>
      </c>
      <c r="N2769" s="29">
        <v>5</v>
      </c>
      <c r="O2769" t="s">
        <v>3790</v>
      </c>
    </row>
    <row r="2770" spans="1:14">
      <c r="A2770" s="29">
        <v>35652</v>
      </c>
      <c r="B2770" s="29">
        <v>28421</v>
      </c>
      <c r="E2770" s="29">
        <v>229</v>
      </c>
      <c r="F2770" s="29">
        <v>5407</v>
      </c>
      <c r="G2770" s="29" t="s">
        <v>2839</v>
      </c>
      <c r="H2770" s="29">
        <v>399</v>
      </c>
      <c r="I2770" s="29" t="s">
        <v>3784</v>
      </c>
      <c r="J2770" s="29" t="s">
        <v>3791</v>
      </c>
      <c r="K2770" s="29">
        <v>5</v>
      </c>
      <c r="L2770" s="29">
        <v>5</v>
      </c>
      <c r="M2770" s="29">
        <v>5</v>
      </c>
      <c r="N2770" s="29">
        <v>5</v>
      </c>
    </row>
    <row r="2771" spans="1:15">
      <c r="A2771" s="29">
        <v>35647</v>
      </c>
      <c r="B2771" s="29">
        <v>28416</v>
      </c>
      <c r="C2771" s="29" t="s">
        <v>3792</v>
      </c>
      <c r="D2771" s="29">
        <v>18398755417</v>
      </c>
      <c r="E2771" s="29">
        <v>229</v>
      </c>
      <c r="F2771" s="29">
        <v>5407</v>
      </c>
      <c r="G2771" s="29" t="s">
        <v>2839</v>
      </c>
      <c r="H2771" s="29">
        <v>399</v>
      </c>
      <c r="I2771" s="29" t="s">
        <v>3784</v>
      </c>
      <c r="J2771" s="29" t="s">
        <v>3793</v>
      </c>
      <c r="K2771" s="29">
        <v>5</v>
      </c>
      <c r="L2771" s="29">
        <v>5</v>
      </c>
      <c r="M2771" s="29">
        <v>5</v>
      </c>
      <c r="N2771" s="29">
        <v>5</v>
      </c>
      <c r="O2771" s="29"/>
    </row>
    <row r="2772" spans="1:15">
      <c r="A2772" s="29">
        <v>34188</v>
      </c>
      <c r="B2772" s="29">
        <v>11857</v>
      </c>
      <c r="C2772" s="29" t="s">
        <v>3794</v>
      </c>
      <c r="D2772" s="29">
        <v>17502887942</v>
      </c>
      <c r="E2772" s="29">
        <v>229</v>
      </c>
      <c r="F2772" s="29">
        <v>5407</v>
      </c>
      <c r="G2772" s="29" t="s">
        <v>2839</v>
      </c>
      <c r="H2772" s="29">
        <v>399</v>
      </c>
      <c r="I2772" s="29" t="s">
        <v>3784</v>
      </c>
      <c r="J2772" s="29" t="s">
        <v>3795</v>
      </c>
      <c r="K2772" s="29">
        <v>5</v>
      </c>
      <c r="L2772" s="29">
        <v>5</v>
      </c>
      <c r="M2772" s="29">
        <v>5</v>
      </c>
      <c r="N2772" s="29">
        <v>5</v>
      </c>
      <c r="O2772" s="29"/>
    </row>
    <row r="2773" spans="1:14">
      <c r="A2773" s="29">
        <v>33416</v>
      </c>
      <c r="B2773" s="29">
        <v>26633</v>
      </c>
      <c r="C2773" s="29"/>
      <c r="D2773" s="29"/>
      <c r="E2773" s="29">
        <v>229</v>
      </c>
      <c r="F2773" s="29">
        <v>5407</v>
      </c>
      <c r="G2773" s="29" t="s">
        <v>2839</v>
      </c>
      <c r="H2773" s="29">
        <v>399</v>
      </c>
      <c r="I2773" s="29" t="s">
        <v>3784</v>
      </c>
      <c r="J2773" s="29" t="s">
        <v>3796</v>
      </c>
      <c r="K2773" s="29">
        <v>5</v>
      </c>
      <c r="L2773" s="29">
        <v>5</v>
      </c>
      <c r="M2773" s="29">
        <v>5</v>
      </c>
      <c r="N2773" s="29">
        <v>5</v>
      </c>
    </row>
    <row r="2774" spans="1:14">
      <c r="A2774" s="29">
        <v>37399</v>
      </c>
      <c r="B2774" s="29">
        <v>30445</v>
      </c>
      <c r="C2774" s="29"/>
      <c r="D2774" s="29"/>
      <c r="E2774" s="29">
        <v>190</v>
      </c>
      <c r="F2774" s="29">
        <v>8060</v>
      </c>
      <c r="G2774" s="29" t="s">
        <v>247</v>
      </c>
      <c r="H2774" s="29">
        <v>727</v>
      </c>
      <c r="I2774" s="29" t="s">
        <v>3797</v>
      </c>
      <c r="J2774" s="29" t="s">
        <v>3798</v>
      </c>
      <c r="K2774" s="29">
        <v>5</v>
      </c>
      <c r="L2774" s="29">
        <v>5</v>
      </c>
      <c r="M2774" s="29">
        <v>5</v>
      </c>
      <c r="N2774" s="29">
        <v>5</v>
      </c>
    </row>
    <row r="2775" spans="1:14">
      <c r="A2775" s="29">
        <v>36411</v>
      </c>
      <c r="B2775" s="29">
        <v>6278</v>
      </c>
      <c r="C2775" t="s">
        <v>3799</v>
      </c>
      <c r="D2775">
        <v>15680559565</v>
      </c>
      <c r="E2775" s="29">
        <v>190</v>
      </c>
      <c r="F2775" s="29">
        <v>8060</v>
      </c>
      <c r="G2775" s="29" t="s">
        <v>247</v>
      </c>
      <c r="H2775" s="29">
        <v>727</v>
      </c>
      <c r="I2775" s="29" t="s">
        <v>3797</v>
      </c>
      <c r="J2775" s="29" t="s">
        <v>3800</v>
      </c>
      <c r="K2775" s="29">
        <v>5</v>
      </c>
      <c r="L2775" s="29">
        <v>5</v>
      </c>
      <c r="M2775" s="29">
        <v>5</v>
      </c>
      <c r="N2775" s="29">
        <v>5</v>
      </c>
    </row>
    <row r="2776" spans="1:14">
      <c r="A2776" s="29">
        <v>36380</v>
      </c>
      <c r="B2776" s="29">
        <v>28994</v>
      </c>
      <c r="C2776" s="29"/>
      <c r="D2776" s="29"/>
      <c r="E2776" s="29">
        <v>190</v>
      </c>
      <c r="F2776" s="29">
        <v>8060</v>
      </c>
      <c r="G2776" s="29" t="s">
        <v>247</v>
      </c>
      <c r="H2776" s="29">
        <v>727</v>
      </c>
      <c r="I2776" s="29" t="s">
        <v>3797</v>
      </c>
      <c r="J2776" s="29" t="s">
        <v>3801</v>
      </c>
      <c r="K2776" s="29">
        <v>5</v>
      </c>
      <c r="L2776" s="29">
        <v>5</v>
      </c>
      <c r="M2776" s="29">
        <v>5</v>
      </c>
      <c r="N2776" s="29">
        <v>5</v>
      </c>
    </row>
    <row r="2777" spans="1:14">
      <c r="A2777" s="29">
        <v>35984</v>
      </c>
      <c r="B2777" s="29">
        <v>28681</v>
      </c>
      <c r="E2777" s="29">
        <v>190</v>
      </c>
      <c r="F2777" s="29">
        <v>8060</v>
      </c>
      <c r="G2777" s="29" t="s">
        <v>247</v>
      </c>
      <c r="H2777" s="29">
        <v>727</v>
      </c>
      <c r="I2777" s="29" t="s">
        <v>3797</v>
      </c>
      <c r="J2777" s="29" t="s">
        <v>3802</v>
      </c>
      <c r="K2777" s="29">
        <v>5</v>
      </c>
      <c r="L2777" s="29">
        <v>5</v>
      </c>
      <c r="M2777" s="29">
        <v>5</v>
      </c>
      <c r="N2777" s="29">
        <v>5</v>
      </c>
    </row>
    <row r="2778" spans="1:14">
      <c r="A2778" s="29">
        <v>36656</v>
      </c>
      <c r="B2778" s="29">
        <v>29249</v>
      </c>
      <c r="C2778" t="s">
        <v>3803</v>
      </c>
      <c r="D2778">
        <v>15288264365</v>
      </c>
      <c r="E2778" s="29">
        <v>476</v>
      </c>
      <c r="F2778" s="29">
        <v>12140</v>
      </c>
      <c r="G2778" s="29" t="s">
        <v>772</v>
      </c>
      <c r="H2778" s="29">
        <v>307</v>
      </c>
      <c r="I2778" s="29" t="s">
        <v>3804</v>
      </c>
      <c r="J2778" s="29" t="s">
        <v>3805</v>
      </c>
      <c r="K2778" s="29">
        <v>5</v>
      </c>
      <c r="L2778" s="29">
        <v>5</v>
      </c>
      <c r="M2778" s="29">
        <v>5</v>
      </c>
      <c r="N2778" s="29">
        <v>5</v>
      </c>
    </row>
    <row r="2779" spans="1:14">
      <c r="A2779" s="29">
        <v>35606</v>
      </c>
      <c r="B2779" s="29">
        <v>21050</v>
      </c>
      <c r="C2779" s="29"/>
      <c r="D2779" s="29"/>
      <c r="E2779" s="29">
        <v>476</v>
      </c>
      <c r="F2779" s="29">
        <v>12140</v>
      </c>
      <c r="G2779" s="29" t="s">
        <v>772</v>
      </c>
      <c r="H2779" s="29">
        <v>307</v>
      </c>
      <c r="I2779" s="29" t="s">
        <v>3804</v>
      </c>
      <c r="J2779" s="29" t="s">
        <v>3806</v>
      </c>
      <c r="K2779" s="29">
        <v>5</v>
      </c>
      <c r="L2779" s="29">
        <v>5</v>
      </c>
      <c r="M2779" s="29">
        <v>5</v>
      </c>
      <c r="N2779" s="29">
        <v>5</v>
      </c>
    </row>
    <row r="2780" spans="1:14">
      <c r="A2780" s="29">
        <v>35604</v>
      </c>
      <c r="B2780" s="29">
        <v>22669</v>
      </c>
      <c r="E2780" s="29">
        <v>476</v>
      </c>
      <c r="F2780" s="29">
        <v>12140</v>
      </c>
      <c r="G2780" s="29" t="s">
        <v>772</v>
      </c>
      <c r="H2780" s="29">
        <v>307</v>
      </c>
      <c r="I2780" s="29" t="s">
        <v>3804</v>
      </c>
      <c r="J2780" s="29" t="s">
        <v>3807</v>
      </c>
      <c r="K2780" s="29">
        <v>5</v>
      </c>
      <c r="L2780" s="29">
        <v>5</v>
      </c>
      <c r="M2780" s="29">
        <v>5</v>
      </c>
      <c r="N2780" s="29">
        <v>5</v>
      </c>
    </row>
    <row r="2781" spans="1:15">
      <c r="A2781" s="29">
        <v>35083</v>
      </c>
      <c r="B2781" s="29">
        <v>2295</v>
      </c>
      <c r="E2781" s="29">
        <v>476</v>
      </c>
      <c r="F2781" s="29">
        <v>12140</v>
      </c>
      <c r="G2781" s="29" t="s">
        <v>772</v>
      </c>
      <c r="H2781" s="29">
        <v>307</v>
      </c>
      <c r="I2781" s="29" t="s">
        <v>3804</v>
      </c>
      <c r="J2781" s="29" t="s">
        <v>3808</v>
      </c>
      <c r="K2781" s="29">
        <v>5</v>
      </c>
      <c r="L2781" s="29">
        <v>5</v>
      </c>
      <c r="M2781" s="29">
        <v>5</v>
      </c>
      <c r="N2781" s="29">
        <v>5</v>
      </c>
      <c r="O2781" s="29"/>
    </row>
    <row r="2782" spans="1:15">
      <c r="A2782" s="29">
        <v>35059</v>
      </c>
      <c r="B2782" s="29">
        <v>27933</v>
      </c>
      <c r="E2782" s="29">
        <v>476</v>
      </c>
      <c r="F2782" s="29">
        <v>12140</v>
      </c>
      <c r="G2782" s="29" t="s">
        <v>772</v>
      </c>
      <c r="H2782" s="29">
        <v>307</v>
      </c>
      <c r="I2782" s="29" t="s">
        <v>3804</v>
      </c>
      <c r="J2782" s="29" t="s">
        <v>3809</v>
      </c>
      <c r="K2782" s="29">
        <v>5</v>
      </c>
      <c r="L2782" s="29">
        <v>5</v>
      </c>
      <c r="M2782" s="29">
        <v>5</v>
      </c>
      <c r="N2782" s="29">
        <v>5</v>
      </c>
      <c r="O2782" s="29"/>
    </row>
    <row r="2783" spans="1:14">
      <c r="A2783" s="29">
        <v>35046</v>
      </c>
      <c r="B2783" s="29">
        <v>27921</v>
      </c>
      <c r="E2783" s="29">
        <v>476</v>
      </c>
      <c r="F2783" s="29">
        <v>12140</v>
      </c>
      <c r="G2783" s="29" t="s">
        <v>772</v>
      </c>
      <c r="H2783" s="29">
        <v>307</v>
      </c>
      <c r="I2783" s="29" t="s">
        <v>3804</v>
      </c>
      <c r="J2783" s="29" t="s">
        <v>3810</v>
      </c>
      <c r="K2783" s="29">
        <v>5</v>
      </c>
      <c r="L2783" s="29">
        <v>5</v>
      </c>
      <c r="M2783" s="29">
        <v>5</v>
      </c>
      <c r="N2783" s="29">
        <v>5</v>
      </c>
    </row>
    <row r="2784" spans="1:14">
      <c r="A2784" s="29">
        <v>34790</v>
      </c>
      <c r="B2784" s="29">
        <v>3432</v>
      </c>
      <c r="C2784" s="29" t="s">
        <v>3811</v>
      </c>
      <c r="D2784" s="29">
        <v>13308230889</v>
      </c>
      <c r="E2784" s="29">
        <v>476</v>
      </c>
      <c r="F2784" s="29">
        <v>12140</v>
      </c>
      <c r="G2784" s="29" t="s">
        <v>772</v>
      </c>
      <c r="H2784" s="29">
        <v>307</v>
      </c>
      <c r="I2784" s="29" t="s">
        <v>3804</v>
      </c>
      <c r="J2784" s="29" t="s">
        <v>3812</v>
      </c>
      <c r="K2784" s="29">
        <v>5</v>
      </c>
      <c r="L2784" s="29">
        <v>5</v>
      </c>
      <c r="M2784" s="29">
        <v>5</v>
      </c>
      <c r="N2784" s="29">
        <v>5</v>
      </c>
    </row>
    <row r="2785" spans="1:15">
      <c r="A2785" s="29">
        <v>34456</v>
      </c>
      <c r="B2785" s="29">
        <v>7586</v>
      </c>
      <c r="C2785" s="29"/>
      <c r="D2785" s="29"/>
      <c r="E2785" s="29">
        <v>476</v>
      </c>
      <c r="F2785" s="29">
        <v>12140</v>
      </c>
      <c r="G2785" s="29" t="s">
        <v>772</v>
      </c>
      <c r="H2785" s="29">
        <v>307</v>
      </c>
      <c r="I2785" s="29" t="s">
        <v>3804</v>
      </c>
      <c r="J2785" s="29" t="s">
        <v>3813</v>
      </c>
      <c r="K2785" s="29">
        <v>5</v>
      </c>
      <c r="L2785" s="29">
        <v>5</v>
      </c>
      <c r="M2785" s="29">
        <v>5</v>
      </c>
      <c r="N2785" s="29">
        <v>5</v>
      </c>
      <c r="O2785" s="29"/>
    </row>
    <row r="2786" spans="1:14">
      <c r="A2786" s="29">
        <v>34209</v>
      </c>
      <c r="B2786" s="29">
        <v>22664</v>
      </c>
      <c r="C2786" s="29"/>
      <c r="D2786" s="29"/>
      <c r="E2786" s="29">
        <v>476</v>
      </c>
      <c r="F2786" s="29">
        <v>12140</v>
      </c>
      <c r="G2786" s="29" t="s">
        <v>772</v>
      </c>
      <c r="H2786" s="29">
        <v>307</v>
      </c>
      <c r="I2786" s="29" t="s">
        <v>3804</v>
      </c>
      <c r="J2786" s="29" t="s">
        <v>3814</v>
      </c>
      <c r="K2786" s="29">
        <v>5</v>
      </c>
      <c r="L2786" s="29">
        <v>5</v>
      </c>
      <c r="M2786" s="29">
        <v>5</v>
      </c>
      <c r="N2786" s="29">
        <v>5</v>
      </c>
    </row>
    <row r="2787" spans="1:15">
      <c r="A2787" s="29">
        <v>34013</v>
      </c>
      <c r="B2787" s="29">
        <v>27105</v>
      </c>
      <c r="E2787" s="29">
        <v>476</v>
      </c>
      <c r="F2787" s="29">
        <v>12140</v>
      </c>
      <c r="G2787" s="29" t="s">
        <v>772</v>
      </c>
      <c r="H2787" s="29">
        <v>307</v>
      </c>
      <c r="I2787" s="29" t="s">
        <v>3804</v>
      </c>
      <c r="J2787" s="29" t="s">
        <v>3815</v>
      </c>
      <c r="K2787" s="29">
        <v>5</v>
      </c>
      <c r="L2787" s="29">
        <v>5</v>
      </c>
      <c r="M2787" s="29">
        <v>5</v>
      </c>
      <c r="N2787" s="29">
        <v>5</v>
      </c>
      <c r="O2787" s="29"/>
    </row>
    <row r="2788" spans="1:14">
      <c r="A2788" s="29">
        <v>33706</v>
      </c>
      <c r="B2788" s="29">
        <v>26854</v>
      </c>
      <c r="C2788" s="29"/>
      <c r="D2788" s="29"/>
      <c r="E2788" s="29">
        <v>476</v>
      </c>
      <c r="F2788" s="29">
        <v>12140</v>
      </c>
      <c r="G2788" s="29" t="s">
        <v>772</v>
      </c>
      <c r="H2788" s="29">
        <v>307</v>
      </c>
      <c r="I2788" s="29" t="s">
        <v>3804</v>
      </c>
      <c r="J2788" s="29" t="s">
        <v>3816</v>
      </c>
      <c r="K2788" s="29">
        <v>5</v>
      </c>
      <c r="L2788" s="29">
        <v>5</v>
      </c>
      <c r="M2788" s="29">
        <v>5</v>
      </c>
      <c r="N2788" s="29">
        <v>5</v>
      </c>
    </row>
    <row r="2789" spans="1:14">
      <c r="A2789" s="29">
        <v>33703</v>
      </c>
      <c r="B2789" s="29">
        <v>26853</v>
      </c>
      <c r="C2789" s="29"/>
      <c r="D2789" s="29"/>
      <c r="E2789" s="29">
        <v>476</v>
      </c>
      <c r="F2789" s="29">
        <v>12140</v>
      </c>
      <c r="G2789" s="29" t="s">
        <v>772</v>
      </c>
      <c r="H2789" s="29">
        <v>307</v>
      </c>
      <c r="I2789" s="29" t="s">
        <v>3804</v>
      </c>
      <c r="J2789" s="29" t="s">
        <v>3817</v>
      </c>
      <c r="K2789" s="29">
        <v>5</v>
      </c>
      <c r="L2789" s="29">
        <v>5</v>
      </c>
      <c r="M2789" s="29">
        <v>5</v>
      </c>
      <c r="N2789" s="29">
        <v>5</v>
      </c>
    </row>
    <row r="2790" spans="1:14">
      <c r="A2790" s="29">
        <v>33546</v>
      </c>
      <c r="B2790" s="29">
        <v>1040</v>
      </c>
      <c r="C2790" s="29"/>
      <c r="D2790" s="29"/>
      <c r="E2790" s="29">
        <v>476</v>
      </c>
      <c r="F2790" s="29">
        <v>12140</v>
      </c>
      <c r="G2790" s="29" t="s">
        <v>772</v>
      </c>
      <c r="H2790" s="29">
        <v>307</v>
      </c>
      <c r="I2790" s="29" t="s">
        <v>3804</v>
      </c>
      <c r="J2790" s="29" t="s">
        <v>3818</v>
      </c>
      <c r="K2790" s="29">
        <v>5</v>
      </c>
      <c r="L2790" s="29">
        <v>5</v>
      </c>
      <c r="M2790" s="29">
        <v>5</v>
      </c>
      <c r="N2790" s="29">
        <v>5</v>
      </c>
    </row>
    <row r="2791" spans="1:14">
      <c r="A2791" s="29">
        <v>37588</v>
      </c>
      <c r="B2791" s="29">
        <v>12032</v>
      </c>
      <c r="C2791" s="29"/>
      <c r="D2791" s="29"/>
      <c r="E2791" s="29">
        <v>180</v>
      </c>
      <c r="F2791" s="29">
        <v>12490</v>
      </c>
      <c r="G2791" s="29" t="s">
        <v>834</v>
      </c>
      <c r="H2791" s="29">
        <v>707</v>
      </c>
      <c r="I2791" s="29" t="s">
        <v>3819</v>
      </c>
      <c r="J2791" s="29" t="s">
        <v>3820</v>
      </c>
      <c r="K2791" s="29">
        <v>5</v>
      </c>
      <c r="L2791" s="29">
        <v>5</v>
      </c>
      <c r="M2791" s="29">
        <v>5</v>
      </c>
      <c r="N2791" s="29">
        <v>5</v>
      </c>
    </row>
    <row r="2792" spans="1:15">
      <c r="A2792" s="29">
        <v>37326</v>
      </c>
      <c r="B2792" s="29">
        <v>30277</v>
      </c>
      <c r="C2792" s="29"/>
      <c r="D2792" s="29"/>
      <c r="E2792" s="29">
        <v>180</v>
      </c>
      <c r="F2792" s="29">
        <v>12490</v>
      </c>
      <c r="G2792" s="29" t="s">
        <v>834</v>
      </c>
      <c r="H2792" s="29">
        <v>707</v>
      </c>
      <c r="I2792" s="29" t="s">
        <v>3819</v>
      </c>
      <c r="J2792" s="29" t="s">
        <v>3821</v>
      </c>
      <c r="K2792" s="29">
        <v>5</v>
      </c>
      <c r="L2792" s="29">
        <v>5</v>
      </c>
      <c r="M2792" s="29">
        <v>5</v>
      </c>
      <c r="N2792" s="29">
        <v>5</v>
      </c>
      <c r="O2792" s="29" t="s">
        <v>1397</v>
      </c>
    </row>
    <row r="2793" spans="1:15">
      <c r="A2793" s="29">
        <v>37324</v>
      </c>
      <c r="B2793" s="29">
        <v>419</v>
      </c>
      <c r="C2793" t="s">
        <v>3819</v>
      </c>
      <c r="D2793">
        <v>18280512921</v>
      </c>
      <c r="E2793" s="29">
        <v>180</v>
      </c>
      <c r="F2793" s="29">
        <v>12490</v>
      </c>
      <c r="G2793" s="29" t="s">
        <v>834</v>
      </c>
      <c r="H2793" s="29">
        <v>707</v>
      </c>
      <c r="I2793" s="29" t="s">
        <v>3819</v>
      </c>
      <c r="J2793" s="29" t="s">
        <v>3822</v>
      </c>
      <c r="K2793" s="29">
        <v>5</v>
      </c>
      <c r="L2793" s="29">
        <v>5</v>
      </c>
      <c r="M2793" s="29">
        <v>5</v>
      </c>
      <c r="N2793" s="29">
        <v>5</v>
      </c>
      <c r="O2793" s="29"/>
    </row>
    <row r="2794" spans="1:15">
      <c r="A2794" s="29">
        <v>37959</v>
      </c>
      <c r="B2794" s="29">
        <v>31502</v>
      </c>
      <c r="C2794" s="29"/>
      <c r="D2794" s="29"/>
      <c r="E2794" s="29">
        <v>46</v>
      </c>
      <c r="F2794" s="29">
        <v>8606</v>
      </c>
      <c r="G2794" s="29" t="s">
        <v>2861</v>
      </c>
      <c r="H2794" s="29">
        <v>351</v>
      </c>
      <c r="I2794" s="29" t="s">
        <v>3823</v>
      </c>
      <c r="J2794" s="29" t="s">
        <v>3824</v>
      </c>
      <c r="K2794" s="29">
        <v>5</v>
      </c>
      <c r="L2794" s="29">
        <v>5</v>
      </c>
      <c r="M2794" s="29">
        <v>5</v>
      </c>
      <c r="N2794" s="29">
        <v>5</v>
      </c>
      <c r="O2794" t="s">
        <v>3825</v>
      </c>
    </row>
    <row r="2795" spans="1:15">
      <c r="A2795" s="29">
        <v>37787</v>
      </c>
      <c r="B2795" s="29">
        <v>31135</v>
      </c>
      <c r="C2795" s="29" t="s">
        <v>3826</v>
      </c>
      <c r="D2795" s="29">
        <v>17313021338</v>
      </c>
      <c r="E2795" s="29">
        <v>46</v>
      </c>
      <c r="F2795" s="29">
        <v>8606</v>
      </c>
      <c r="G2795" s="29" t="s">
        <v>2861</v>
      </c>
      <c r="H2795" s="29">
        <v>351</v>
      </c>
      <c r="I2795" s="29" t="s">
        <v>3823</v>
      </c>
      <c r="J2795" s="29" t="s">
        <v>3827</v>
      </c>
      <c r="K2795" s="29">
        <v>5</v>
      </c>
      <c r="L2795" s="29">
        <v>5</v>
      </c>
      <c r="M2795" s="29">
        <v>5</v>
      </c>
      <c r="N2795" s="29">
        <v>5</v>
      </c>
      <c r="O2795" s="29"/>
    </row>
    <row r="2796" spans="1:15">
      <c r="A2796" s="29">
        <v>37776</v>
      </c>
      <c r="B2796" s="29">
        <v>31123</v>
      </c>
      <c r="C2796" s="29" t="s">
        <v>3828</v>
      </c>
      <c r="D2796" s="29">
        <v>18081111505</v>
      </c>
      <c r="E2796" s="29">
        <v>46</v>
      </c>
      <c r="F2796" s="29">
        <v>8606</v>
      </c>
      <c r="G2796" s="29" t="s">
        <v>2861</v>
      </c>
      <c r="H2796" s="29">
        <v>351</v>
      </c>
      <c r="I2796" s="29" t="s">
        <v>3823</v>
      </c>
      <c r="J2796" s="29" t="s">
        <v>3829</v>
      </c>
      <c r="K2796" s="29">
        <v>5</v>
      </c>
      <c r="L2796" s="29">
        <v>5</v>
      </c>
      <c r="M2796" s="29">
        <v>5</v>
      </c>
      <c r="N2796" s="29">
        <v>5</v>
      </c>
      <c r="O2796" s="29"/>
    </row>
    <row r="2797" spans="1:15">
      <c r="A2797" s="29">
        <v>37766</v>
      </c>
      <c r="B2797" s="29">
        <v>31104</v>
      </c>
      <c r="C2797" s="29" t="s">
        <v>3830</v>
      </c>
      <c r="D2797" s="29">
        <v>15982261574</v>
      </c>
      <c r="E2797" s="29">
        <v>46</v>
      </c>
      <c r="F2797" s="29">
        <v>8606</v>
      </c>
      <c r="G2797" s="29" t="s">
        <v>2861</v>
      </c>
      <c r="H2797" s="29">
        <v>351</v>
      </c>
      <c r="I2797" s="29" t="s">
        <v>3823</v>
      </c>
      <c r="J2797" s="29" t="s">
        <v>3831</v>
      </c>
      <c r="K2797" s="29">
        <v>5</v>
      </c>
      <c r="L2797" s="29">
        <v>5</v>
      </c>
      <c r="M2797" s="29">
        <v>5</v>
      </c>
      <c r="N2797" s="29">
        <v>5</v>
      </c>
      <c r="O2797" s="29"/>
    </row>
    <row r="2798" spans="1:15">
      <c r="A2798" s="29">
        <v>37753</v>
      </c>
      <c r="B2798" s="29">
        <v>31081</v>
      </c>
      <c r="C2798" t="s">
        <v>3832</v>
      </c>
      <c r="D2798">
        <v>18113095303</v>
      </c>
      <c r="E2798" s="29">
        <v>46</v>
      </c>
      <c r="F2798" s="29">
        <v>8606</v>
      </c>
      <c r="G2798" s="29" t="s">
        <v>2861</v>
      </c>
      <c r="H2798" s="29">
        <v>351</v>
      </c>
      <c r="I2798" s="29" t="s">
        <v>3823</v>
      </c>
      <c r="J2798" s="29" t="s">
        <v>3833</v>
      </c>
      <c r="K2798" s="29">
        <v>5</v>
      </c>
      <c r="L2798" s="29">
        <v>5</v>
      </c>
      <c r="M2798" s="29">
        <v>5</v>
      </c>
      <c r="N2798" s="29">
        <v>5</v>
      </c>
      <c r="O2798" s="29"/>
    </row>
    <row r="2799" spans="1:15">
      <c r="A2799" s="29">
        <v>37746</v>
      </c>
      <c r="B2799" s="29">
        <v>31069</v>
      </c>
      <c r="E2799" s="29">
        <v>46</v>
      </c>
      <c r="F2799" s="29">
        <v>8606</v>
      </c>
      <c r="G2799" s="29" t="s">
        <v>2861</v>
      </c>
      <c r="H2799" s="29">
        <v>351</v>
      </c>
      <c r="I2799" s="29" t="s">
        <v>3823</v>
      </c>
      <c r="J2799" s="29" t="s">
        <v>3834</v>
      </c>
      <c r="K2799" s="29">
        <v>5</v>
      </c>
      <c r="L2799" s="29">
        <v>5</v>
      </c>
      <c r="M2799" s="29">
        <v>5</v>
      </c>
      <c r="N2799" s="29">
        <v>5</v>
      </c>
      <c r="O2799" s="29"/>
    </row>
    <row r="2800" spans="1:15">
      <c r="A2800" s="29">
        <v>37529</v>
      </c>
      <c r="B2800" s="29">
        <v>30678</v>
      </c>
      <c r="E2800" s="29">
        <v>46</v>
      </c>
      <c r="F2800" s="29">
        <v>8606</v>
      </c>
      <c r="G2800" s="29" t="s">
        <v>2861</v>
      </c>
      <c r="H2800" s="29">
        <v>351</v>
      </c>
      <c r="I2800" s="29" t="s">
        <v>3823</v>
      </c>
      <c r="J2800" s="29" t="s">
        <v>3835</v>
      </c>
      <c r="K2800" s="29">
        <v>5</v>
      </c>
      <c r="L2800" s="29">
        <v>5</v>
      </c>
      <c r="M2800" s="29">
        <v>5</v>
      </c>
      <c r="N2800" s="29">
        <v>5</v>
      </c>
      <c r="O2800" s="29"/>
    </row>
    <row r="2801" spans="1:15">
      <c r="A2801" s="29">
        <v>37527</v>
      </c>
      <c r="B2801" s="29">
        <v>30676</v>
      </c>
      <c r="C2801" s="29"/>
      <c r="D2801" s="29"/>
      <c r="E2801" s="29">
        <v>46</v>
      </c>
      <c r="F2801" s="29">
        <v>8606</v>
      </c>
      <c r="G2801" s="29" t="s">
        <v>2861</v>
      </c>
      <c r="H2801" s="29">
        <v>351</v>
      </c>
      <c r="I2801" s="29" t="s">
        <v>3823</v>
      </c>
      <c r="J2801" s="29" t="s">
        <v>3836</v>
      </c>
      <c r="K2801" s="29">
        <v>5</v>
      </c>
      <c r="L2801" s="29">
        <v>5</v>
      </c>
      <c r="M2801" s="29">
        <v>5</v>
      </c>
      <c r="N2801" s="29">
        <v>5</v>
      </c>
      <c r="O2801" t="s">
        <v>3837</v>
      </c>
    </row>
    <row r="2802" spans="1:14">
      <c r="A2802" s="29">
        <v>37270</v>
      </c>
      <c r="B2802" s="29">
        <v>22949</v>
      </c>
      <c r="C2802" t="s">
        <v>3838</v>
      </c>
      <c r="D2802">
        <v>17716876120</v>
      </c>
      <c r="E2802" s="29">
        <v>46</v>
      </c>
      <c r="F2802" s="29">
        <v>8606</v>
      </c>
      <c r="G2802" s="29" t="s">
        <v>2861</v>
      </c>
      <c r="H2802" s="29">
        <v>351</v>
      </c>
      <c r="I2802" s="29" t="s">
        <v>3823</v>
      </c>
      <c r="J2802" s="29" t="s">
        <v>3839</v>
      </c>
      <c r="K2802" s="29">
        <v>5</v>
      </c>
      <c r="L2802" s="29">
        <v>5</v>
      </c>
      <c r="M2802" s="29">
        <v>5</v>
      </c>
      <c r="N2802" s="29">
        <v>5</v>
      </c>
    </row>
    <row r="2803" spans="1:14">
      <c r="A2803" s="29">
        <v>37269</v>
      </c>
      <c r="B2803" s="29">
        <v>22948</v>
      </c>
      <c r="C2803" s="29" t="s">
        <v>3840</v>
      </c>
      <c r="D2803" s="29">
        <v>15388123239</v>
      </c>
      <c r="E2803" s="29">
        <v>46</v>
      </c>
      <c r="F2803" s="29">
        <v>8606</v>
      </c>
      <c r="G2803" s="29" t="s">
        <v>2861</v>
      </c>
      <c r="H2803" s="29">
        <v>351</v>
      </c>
      <c r="I2803" s="29" t="s">
        <v>3823</v>
      </c>
      <c r="J2803" s="29" t="s">
        <v>3841</v>
      </c>
      <c r="K2803" s="29">
        <v>5</v>
      </c>
      <c r="L2803" s="29">
        <v>5</v>
      </c>
      <c r="M2803" s="29">
        <v>5</v>
      </c>
      <c r="N2803" s="29">
        <v>5</v>
      </c>
    </row>
    <row r="2804" spans="1:15">
      <c r="A2804" s="29">
        <v>37120</v>
      </c>
      <c r="B2804" s="29">
        <v>29849</v>
      </c>
      <c r="E2804" s="29">
        <v>46</v>
      </c>
      <c r="F2804" s="29">
        <v>8606</v>
      </c>
      <c r="G2804" s="29" t="s">
        <v>2861</v>
      </c>
      <c r="H2804" s="29">
        <v>351</v>
      </c>
      <c r="I2804" s="29" t="s">
        <v>3823</v>
      </c>
      <c r="J2804" s="29" t="s">
        <v>3842</v>
      </c>
      <c r="K2804" s="29">
        <v>5</v>
      </c>
      <c r="L2804" s="29">
        <v>5</v>
      </c>
      <c r="M2804" s="29">
        <v>5</v>
      </c>
      <c r="N2804" s="29">
        <v>5</v>
      </c>
      <c r="O2804" s="29"/>
    </row>
    <row r="2805" spans="1:15">
      <c r="A2805" s="29">
        <v>37118</v>
      </c>
      <c r="B2805" s="29">
        <v>29846</v>
      </c>
      <c r="E2805" s="29">
        <v>46</v>
      </c>
      <c r="F2805" s="29">
        <v>8606</v>
      </c>
      <c r="G2805" s="29" t="s">
        <v>2861</v>
      </c>
      <c r="H2805" s="29">
        <v>351</v>
      </c>
      <c r="I2805" s="29" t="s">
        <v>3823</v>
      </c>
      <c r="J2805" s="29" t="s">
        <v>3843</v>
      </c>
      <c r="K2805" s="29">
        <v>5</v>
      </c>
      <c r="L2805" s="29">
        <v>5</v>
      </c>
      <c r="M2805" s="29">
        <v>5</v>
      </c>
      <c r="N2805" s="29">
        <v>5</v>
      </c>
      <c r="O2805" t="s">
        <v>3844</v>
      </c>
    </row>
    <row r="2806" spans="1:14">
      <c r="A2806" s="29">
        <v>37117</v>
      </c>
      <c r="B2806" s="29">
        <v>15142</v>
      </c>
      <c r="C2806" s="29" t="s">
        <v>3845</v>
      </c>
      <c r="D2806" s="29">
        <v>17341325900</v>
      </c>
      <c r="E2806" s="29">
        <v>46</v>
      </c>
      <c r="F2806" s="29">
        <v>8606</v>
      </c>
      <c r="G2806" s="29" t="s">
        <v>2861</v>
      </c>
      <c r="H2806" s="29">
        <v>351</v>
      </c>
      <c r="I2806" s="29" t="s">
        <v>3823</v>
      </c>
      <c r="J2806" s="29" t="s">
        <v>3846</v>
      </c>
      <c r="K2806" s="29">
        <v>5</v>
      </c>
      <c r="L2806" s="29">
        <v>5</v>
      </c>
      <c r="M2806" s="29">
        <v>5</v>
      </c>
      <c r="N2806" s="29">
        <v>5</v>
      </c>
    </row>
    <row r="2807" spans="1:14">
      <c r="A2807" s="29">
        <v>36998</v>
      </c>
      <c r="B2807" s="29">
        <v>29603</v>
      </c>
      <c r="C2807" s="29"/>
      <c r="D2807" s="29"/>
      <c r="E2807" s="29">
        <v>46</v>
      </c>
      <c r="F2807" s="29">
        <v>8606</v>
      </c>
      <c r="G2807" s="29" t="s">
        <v>2861</v>
      </c>
      <c r="H2807" s="29">
        <v>351</v>
      </c>
      <c r="I2807" s="29" t="s">
        <v>3823</v>
      </c>
      <c r="J2807" s="29" t="s">
        <v>3847</v>
      </c>
      <c r="K2807" s="29">
        <v>5</v>
      </c>
      <c r="L2807" s="29">
        <v>5</v>
      </c>
      <c r="M2807" s="29">
        <v>5</v>
      </c>
      <c r="N2807" s="29">
        <v>5</v>
      </c>
    </row>
    <row r="2808" spans="1:14">
      <c r="A2808" s="29">
        <v>36832</v>
      </c>
      <c r="B2808" s="29">
        <v>29434</v>
      </c>
      <c r="C2808" s="29"/>
      <c r="D2808" s="29"/>
      <c r="E2808" s="29">
        <v>46</v>
      </c>
      <c r="F2808" s="29">
        <v>8606</v>
      </c>
      <c r="G2808" s="29" t="s">
        <v>2861</v>
      </c>
      <c r="H2808" s="29">
        <v>351</v>
      </c>
      <c r="I2808" s="29" t="s">
        <v>3823</v>
      </c>
      <c r="J2808" s="29" t="s">
        <v>3848</v>
      </c>
      <c r="K2808" s="29">
        <v>5</v>
      </c>
      <c r="L2808" s="29">
        <v>5</v>
      </c>
      <c r="M2808" s="29">
        <v>5</v>
      </c>
      <c r="N2808" s="29">
        <v>5</v>
      </c>
    </row>
    <row r="2809" spans="1:14">
      <c r="A2809" s="29">
        <v>36812</v>
      </c>
      <c r="B2809" s="29">
        <v>29417</v>
      </c>
      <c r="C2809" s="29"/>
      <c r="D2809" s="29"/>
      <c r="E2809" s="29">
        <v>46</v>
      </c>
      <c r="F2809" s="29">
        <v>8606</v>
      </c>
      <c r="G2809" s="29" t="s">
        <v>2861</v>
      </c>
      <c r="H2809" s="29">
        <v>351</v>
      </c>
      <c r="I2809" s="29" t="s">
        <v>3823</v>
      </c>
      <c r="J2809" s="29" t="s">
        <v>3849</v>
      </c>
      <c r="K2809" s="29">
        <v>5</v>
      </c>
      <c r="L2809" s="29">
        <v>5</v>
      </c>
      <c r="M2809" s="29">
        <v>5</v>
      </c>
      <c r="N2809" s="29">
        <v>5</v>
      </c>
    </row>
    <row r="2810" spans="1:14">
      <c r="A2810" s="29">
        <v>36800</v>
      </c>
      <c r="B2810" s="29">
        <v>29397</v>
      </c>
      <c r="C2810" s="29"/>
      <c r="D2810" s="29"/>
      <c r="E2810" s="29">
        <v>46</v>
      </c>
      <c r="F2810" s="29">
        <v>8606</v>
      </c>
      <c r="G2810" s="29" t="s">
        <v>2861</v>
      </c>
      <c r="H2810" s="29">
        <v>351</v>
      </c>
      <c r="I2810" s="29" t="s">
        <v>3823</v>
      </c>
      <c r="J2810" s="29" t="s">
        <v>3850</v>
      </c>
      <c r="K2810" s="29">
        <v>5</v>
      </c>
      <c r="L2810" s="29">
        <v>5</v>
      </c>
      <c r="M2810" s="29">
        <v>5</v>
      </c>
      <c r="N2810" s="29">
        <v>5</v>
      </c>
    </row>
    <row r="2811" spans="1:14">
      <c r="A2811" s="29">
        <v>36793</v>
      </c>
      <c r="B2811" s="29">
        <v>29389</v>
      </c>
      <c r="E2811" s="29">
        <v>46</v>
      </c>
      <c r="F2811" s="29">
        <v>8606</v>
      </c>
      <c r="G2811" s="29" t="s">
        <v>2861</v>
      </c>
      <c r="H2811" s="29">
        <v>351</v>
      </c>
      <c r="I2811" s="29" t="s">
        <v>3823</v>
      </c>
      <c r="J2811" s="29" t="s">
        <v>3851</v>
      </c>
      <c r="K2811" s="29">
        <v>5</v>
      </c>
      <c r="L2811" s="29">
        <v>5</v>
      </c>
      <c r="M2811" s="29">
        <v>5</v>
      </c>
      <c r="N2811" s="29">
        <v>5</v>
      </c>
    </row>
    <row r="2812" spans="1:14">
      <c r="A2812" s="29">
        <v>36375</v>
      </c>
      <c r="B2812" s="29">
        <v>5174</v>
      </c>
      <c r="C2812" t="s">
        <v>3852</v>
      </c>
      <c r="D2812">
        <v>13629080867</v>
      </c>
      <c r="E2812" s="29">
        <v>46</v>
      </c>
      <c r="F2812" s="29">
        <v>8606</v>
      </c>
      <c r="G2812" s="29" t="s">
        <v>2861</v>
      </c>
      <c r="H2812" s="29">
        <v>351</v>
      </c>
      <c r="I2812" s="29" t="s">
        <v>3823</v>
      </c>
      <c r="J2812" s="29" t="s">
        <v>3853</v>
      </c>
      <c r="K2812" s="29">
        <v>5</v>
      </c>
      <c r="L2812" s="29">
        <v>5</v>
      </c>
      <c r="M2812" s="29">
        <v>5</v>
      </c>
      <c r="N2812" s="29">
        <v>5</v>
      </c>
    </row>
    <row r="2813" spans="1:14">
      <c r="A2813" s="29">
        <v>36236</v>
      </c>
      <c r="B2813" s="29">
        <v>25842</v>
      </c>
      <c r="C2813" s="29"/>
      <c r="D2813" s="29"/>
      <c r="E2813" s="29">
        <v>46</v>
      </c>
      <c r="F2813" s="29">
        <v>8606</v>
      </c>
      <c r="G2813" s="29" t="s">
        <v>2861</v>
      </c>
      <c r="H2813" s="29">
        <v>351</v>
      </c>
      <c r="I2813" s="29" t="s">
        <v>3823</v>
      </c>
      <c r="J2813" s="29" t="s">
        <v>3854</v>
      </c>
      <c r="K2813" s="29">
        <v>5</v>
      </c>
      <c r="L2813" s="29">
        <v>5</v>
      </c>
      <c r="M2813" s="29">
        <v>5</v>
      </c>
      <c r="N2813" s="29">
        <v>5</v>
      </c>
    </row>
    <row r="2814" spans="1:14">
      <c r="A2814" s="29">
        <v>34987</v>
      </c>
      <c r="B2814" s="29">
        <v>27865</v>
      </c>
      <c r="C2814" s="29"/>
      <c r="D2814" s="29"/>
      <c r="E2814" s="29">
        <v>46</v>
      </c>
      <c r="F2814" s="29">
        <v>8606</v>
      </c>
      <c r="G2814" s="29" t="s">
        <v>2861</v>
      </c>
      <c r="H2814" s="29">
        <v>351</v>
      </c>
      <c r="I2814" s="29" t="s">
        <v>3823</v>
      </c>
      <c r="J2814" s="29" t="s">
        <v>3855</v>
      </c>
      <c r="K2814" s="29">
        <v>5</v>
      </c>
      <c r="L2814" s="29">
        <v>5</v>
      </c>
      <c r="M2814" s="29">
        <v>5</v>
      </c>
      <c r="N2814" s="29">
        <v>5</v>
      </c>
    </row>
    <row r="2815" spans="1:15">
      <c r="A2815" s="29">
        <v>34984</v>
      </c>
      <c r="B2815" s="29">
        <v>27850</v>
      </c>
      <c r="C2815" s="29"/>
      <c r="D2815" s="29"/>
      <c r="E2815" s="29">
        <v>46</v>
      </c>
      <c r="F2815" s="29">
        <v>8606</v>
      </c>
      <c r="G2815" s="29" t="s">
        <v>2861</v>
      </c>
      <c r="H2815" s="29">
        <v>351</v>
      </c>
      <c r="I2815" s="29" t="s">
        <v>3823</v>
      </c>
      <c r="J2815" s="29" t="s">
        <v>3856</v>
      </c>
      <c r="K2815" s="29">
        <v>5</v>
      </c>
      <c r="L2815" s="29">
        <v>5</v>
      </c>
      <c r="M2815" s="29">
        <v>5</v>
      </c>
      <c r="N2815" s="29">
        <v>5</v>
      </c>
      <c r="O2815" s="29"/>
    </row>
    <row r="2816" spans="1:15">
      <c r="A2816" s="29">
        <v>34980</v>
      </c>
      <c r="B2816" s="29">
        <v>27861</v>
      </c>
      <c r="E2816" s="29">
        <v>46</v>
      </c>
      <c r="F2816" s="29">
        <v>8606</v>
      </c>
      <c r="G2816" s="29" t="s">
        <v>2861</v>
      </c>
      <c r="H2816" s="29">
        <v>351</v>
      </c>
      <c r="I2816" s="29" t="s">
        <v>3823</v>
      </c>
      <c r="J2816" s="29" t="s">
        <v>3857</v>
      </c>
      <c r="K2816" s="29">
        <v>5</v>
      </c>
      <c r="L2816" s="29">
        <v>5</v>
      </c>
      <c r="M2816" s="29">
        <v>5</v>
      </c>
      <c r="N2816" s="29">
        <v>5</v>
      </c>
      <c r="O2816" s="29"/>
    </row>
    <row r="2817" spans="1:14">
      <c r="A2817" s="29">
        <v>34973</v>
      </c>
      <c r="B2817" s="29">
        <v>4663</v>
      </c>
      <c r="C2817" s="29"/>
      <c r="D2817" s="29"/>
      <c r="E2817" s="29">
        <v>46</v>
      </c>
      <c r="F2817" s="29">
        <v>8606</v>
      </c>
      <c r="G2817" s="29" t="s">
        <v>2861</v>
      </c>
      <c r="H2817" s="29">
        <v>351</v>
      </c>
      <c r="I2817" s="29" t="s">
        <v>3823</v>
      </c>
      <c r="J2817" s="29" t="s">
        <v>3858</v>
      </c>
      <c r="K2817" s="29">
        <v>5</v>
      </c>
      <c r="L2817" s="29">
        <v>5</v>
      </c>
      <c r="M2817" s="29">
        <v>5</v>
      </c>
      <c r="N2817" s="29">
        <v>5</v>
      </c>
    </row>
    <row r="2818" spans="1:14">
      <c r="A2818" s="29">
        <v>34972</v>
      </c>
      <c r="B2818" s="29">
        <v>27854</v>
      </c>
      <c r="C2818" s="29"/>
      <c r="D2818" s="29"/>
      <c r="E2818" s="29">
        <v>46</v>
      </c>
      <c r="F2818" s="29">
        <v>8606</v>
      </c>
      <c r="G2818" s="29" t="s">
        <v>2861</v>
      </c>
      <c r="H2818" s="29">
        <v>351</v>
      </c>
      <c r="I2818" s="29" t="s">
        <v>3823</v>
      </c>
      <c r="J2818" s="29" t="s">
        <v>3859</v>
      </c>
      <c r="K2818" s="29">
        <v>5</v>
      </c>
      <c r="L2818" s="29">
        <v>5</v>
      </c>
      <c r="M2818" s="29">
        <v>5</v>
      </c>
      <c r="N2818" s="29">
        <v>5</v>
      </c>
    </row>
    <row r="2819" spans="1:15">
      <c r="A2819" s="29">
        <v>34971</v>
      </c>
      <c r="B2819" s="29">
        <v>27853</v>
      </c>
      <c r="E2819" s="29">
        <v>46</v>
      </c>
      <c r="F2819" s="29">
        <v>8606</v>
      </c>
      <c r="G2819" s="29" t="s">
        <v>2861</v>
      </c>
      <c r="H2819" s="29">
        <v>351</v>
      </c>
      <c r="I2819" s="29" t="s">
        <v>3823</v>
      </c>
      <c r="J2819" s="29" t="s">
        <v>3860</v>
      </c>
      <c r="K2819" s="29">
        <v>5</v>
      </c>
      <c r="L2819" s="29">
        <v>5</v>
      </c>
      <c r="M2819" s="29">
        <v>5</v>
      </c>
      <c r="N2819" s="29">
        <v>5</v>
      </c>
      <c r="O2819" s="29"/>
    </row>
    <row r="2820" spans="1:15">
      <c r="A2820" s="29">
        <v>34969</v>
      </c>
      <c r="B2820" s="29">
        <v>27852</v>
      </c>
      <c r="C2820" s="29"/>
      <c r="D2820" s="29"/>
      <c r="E2820" s="29">
        <v>46</v>
      </c>
      <c r="F2820" s="29">
        <v>8606</v>
      </c>
      <c r="G2820" s="29" t="s">
        <v>2861</v>
      </c>
      <c r="H2820" s="29">
        <v>351</v>
      </c>
      <c r="I2820" s="29" t="s">
        <v>3823</v>
      </c>
      <c r="J2820" s="29" t="s">
        <v>3861</v>
      </c>
      <c r="K2820" s="29">
        <v>5</v>
      </c>
      <c r="L2820" s="29">
        <v>5</v>
      </c>
      <c r="M2820" s="29">
        <v>5</v>
      </c>
      <c r="N2820" s="29">
        <v>5</v>
      </c>
      <c r="O2820" t="s">
        <v>3862</v>
      </c>
    </row>
    <row r="2821" spans="1:15">
      <c r="A2821" s="29">
        <v>34967</v>
      </c>
      <c r="B2821" s="29">
        <v>27851</v>
      </c>
      <c r="E2821" s="29">
        <v>46</v>
      </c>
      <c r="F2821" s="29">
        <v>8606</v>
      </c>
      <c r="G2821" s="29" t="s">
        <v>2861</v>
      </c>
      <c r="H2821" s="29">
        <v>351</v>
      </c>
      <c r="I2821" s="29" t="s">
        <v>3823</v>
      </c>
      <c r="J2821" s="29" t="s">
        <v>3863</v>
      </c>
      <c r="K2821" s="29">
        <v>5</v>
      </c>
      <c r="L2821" s="29">
        <v>5</v>
      </c>
      <c r="M2821" s="29">
        <v>5</v>
      </c>
      <c r="N2821" s="29">
        <v>5</v>
      </c>
      <c r="O2821" t="s">
        <v>1397</v>
      </c>
    </row>
    <row r="2822" spans="1:15">
      <c r="A2822" s="29">
        <v>34965</v>
      </c>
      <c r="B2822" s="29">
        <v>27848</v>
      </c>
      <c r="C2822" s="29"/>
      <c r="D2822" s="29"/>
      <c r="E2822" s="29">
        <v>46</v>
      </c>
      <c r="F2822" s="29">
        <v>8606</v>
      </c>
      <c r="G2822" s="29" t="s">
        <v>2861</v>
      </c>
      <c r="H2822" s="29">
        <v>351</v>
      </c>
      <c r="I2822" s="29" t="s">
        <v>3823</v>
      </c>
      <c r="J2822" s="29" t="s">
        <v>3864</v>
      </c>
      <c r="K2822" s="29">
        <v>5</v>
      </c>
      <c r="L2822" s="29">
        <v>5</v>
      </c>
      <c r="M2822" s="29">
        <v>5</v>
      </c>
      <c r="N2822" s="29">
        <v>5</v>
      </c>
      <c r="O2822" t="s">
        <v>3865</v>
      </c>
    </row>
    <row r="2823" spans="1:15">
      <c r="A2823" s="29">
        <v>34954</v>
      </c>
      <c r="B2823" s="29">
        <v>27842</v>
      </c>
      <c r="C2823" s="29"/>
      <c r="D2823" s="29"/>
      <c r="E2823" s="29">
        <v>46</v>
      </c>
      <c r="F2823" s="29">
        <v>8606</v>
      </c>
      <c r="G2823" s="29" t="s">
        <v>2861</v>
      </c>
      <c r="H2823" s="29">
        <v>351</v>
      </c>
      <c r="I2823" s="29" t="s">
        <v>3823</v>
      </c>
      <c r="J2823" s="29" t="s">
        <v>3866</v>
      </c>
      <c r="K2823" s="29">
        <v>5</v>
      </c>
      <c r="L2823" s="29">
        <v>5</v>
      </c>
      <c r="M2823" s="29">
        <v>5</v>
      </c>
      <c r="N2823" s="29">
        <v>5</v>
      </c>
      <c r="O2823" s="29"/>
    </row>
    <row r="2824" spans="1:15">
      <c r="A2824" s="29">
        <v>34953</v>
      </c>
      <c r="B2824" s="29">
        <v>27841</v>
      </c>
      <c r="C2824" s="29"/>
      <c r="D2824" s="29"/>
      <c r="E2824" s="29">
        <v>46</v>
      </c>
      <c r="F2824" s="29">
        <v>8606</v>
      </c>
      <c r="G2824" s="29" t="s">
        <v>2861</v>
      </c>
      <c r="H2824" s="29">
        <v>351</v>
      </c>
      <c r="I2824" s="29" t="s">
        <v>3823</v>
      </c>
      <c r="J2824" s="29" t="s">
        <v>3867</v>
      </c>
      <c r="K2824" s="29">
        <v>5</v>
      </c>
      <c r="L2824" s="29">
        <v>5</v>
      </c>
      <c r="M2824" s="29">
        <v>5</v>
      </c>
      <c r="N2824" s="29">
        <v>5</v>
      </c>
      <c r="O2824" s="29" t="s">
        <v>3868</v>
      </c>
    </row>
    <row r="2825" spans="1:15">
      <c r="A2825" s="29">
        <v>34952</v>
      </c>
      <c r="B2825" s="29">
        <v>27840</v>
      </c>
      <c r="C2825" s="29"/>
      <c r="D2825" s="29"/>
      <c r="E2825" s="29">
        <v>46</v>
      </c>
      <c r="F2825" s="29">
        <v>8606</v>
      </c>
      <c r="G2825" s="29" t="s">
        <v>2861</v>
      </c>
      <c r="H2825" s="29">
        <v>351</v>
      </c>
      <c r="I2825" s="29" t="s">
        <v>3823</v>
      </c>
      <c r="J2825" s="29" t="s">
        <v>3869</v>
      </c>
      <c r="K2825" s="29">
        <v>5</v>
      </c>
      <c r="L2825" s="29">
        <v>5</v>
      </c>
      <c r="M2825" s="29">
        <v>5</v>
      </c>
      <c r="N2825" s="29">
        <v>5</v>
      </c>
      <c r="O2825" t="s">
        <v>180</v>
      </c>
    </row>
    <row r="2826" spans="1:15">
      <c r="A2826" s="29">
        <v>34938</v>
      </c>
      <c r="B2826" s="29">
        <v>27827</v>
      </c>
      <c r="C2826" t="s">
        <v>3870</v>
      </c>
      <c r="D2826">
        <v>18090400400</v>
      </c>
      <c r="E2826" s="29">
        <v>46</v>
      </c>
      <c r="F2826" s="29">
        <v>8606</v>
      </c>
      <c r="G2826" s="29" t="s">
        <v>2861</v>
      </c>
      <c r="H2826" s="29">
        <v>351</v>
      </c>
      <c r="I2826" s="29" t="s">
        <v>3823</v>
      </c>
      <c r="J2826" s="29" t="s">
        <v>3871</v>
      </c>
      <c r="K2826" s="29">
        <v>5</v>
      </c>
      <c r="L2826" s="29">
        <v>5</v>
      </c>
      <c r="M2826" s="29">
        <v>5</v>
      </c>
      <c r="N2826" s="29">
        <v>5</v>
      </c>
      <c r="O2826" s="29"/>
    </row>
    <row r="2827" spans="1:15">
      <c r="A2827" s="29">
        <v>38009</v>
      </c>
      <c r="B2827" s="29">
        <v>22423</v>
      </c>
      <c r="E2827" s="29">
        <v>449</v>
      </c>
      <c r="F2827" s="29">
        <v>6390</v>
      </c>
      <c r="G2827" s="29" t="s">
        <v>3229</v>
      </c>
      <c r="H2827" s="29">
        <v>572</v>
      </c>
      <c r="I2827" s="29" t="s">
        <v>3872</v>
      </c>
      <c r="J2827" s="29" t="s">
        <v>3873</v>
      </c>
      <c r="K2827" s="29">
        <v>5</v>
      </c>
      <c r="L2827" s="29">
        <v>5</v>
      </c>
      <c r="M2827" s="29">
        <v>5</v>
      </c>
      <c r="N2827" s="29">
        <v>5</v>
      </c>
      <c r="O2827" s="29"/>
    </row>
    <row r="2828" spans="1:15">
      <c r="A2828" s="29">
        <v>37864</v>
      </c>
      <c r="B2828" s="29">
        <v>31287</v>
      </c>
      <c r="C2828" s="29"/>
      <c r="D2828" s="29"/>
      <c r="E2828" s="29">
        <v>449</v>
      </c>
      <c r="F2828" s="29">
        <v>6390</v>
      </c>
      <c r="G2828" s="29" t="s">
        <v>3229</v>
      </c>
      <c r="H2828" s="29">
        <v>572</v>
      </c>
      <c r="I2828" s="29" t="s">
        <v>3872</v>
      </c>
      <c r="J2828" s="29" t="s">
        <v>3874</v>
      </c>
      <c r="K2828" s="29">
        <v>5</v>
      </c>
      <c r="L2828" s="29">
        <v>5</v>
      </c>
      <c r="M2828" s="29">
        <v>5</v>
      </c>
      <c r="N2828" s="29">
        <v>5</v>
      </c>
      <c r="O2828" t="s">
        <v>200</v>
      </c>
    </row>
    <row r="2829" spans="1:15">
      <c r="A2829" s="29">
        <v>37861</v>
      </c>
      <c r="B2829" s="29">
        <v>6744</v>
      </c>
      <c r="C2829" s="29"/>
      <c r="D2829" s="29"/>
      <c r="E2829" s="29">
        <v>449</v>
      </c>
      <c r="F2829" s="29">
        <v>6390</v>
      </c>
      <c r="G2829" s="29" t="s">
        <v>3229</v>
      </c>
      <c r="H2829" s="29">
        <v>572</v>
      </c>
      <c r="I2829" s="29" t="s">
        <v>3872</v>
      </c>
      <c r="J2829" s="29" t="s">
        <v>3875</v>
      </c>
      <c r="K2829" s="29">
        <v>5</v>
      </c>
      <c r="L2829" s="29">
        <v>5</v>
      </c>
      <c r="M2829" s="29">
        <v>5</v>
      </c>
      <c r="N2829" s="29">
        <v>5</v>
      </c>
      <c r="O2829" t="s">
        <v>180</v>
      </c>
    </row>
    <row r="2830" spans="1:15">
      <c r="A2830" s="29">
        <v>37575</v>
      </c>
      <c r="B2830" s="29">
        <v>30765</v>
      </c>
      <c r="E2830" s="29">
        <v>449</v>
      </c>
      <c r="F2830" s="29">
        <v>6390</v>
      </c>
      <c r="G2830" s="29" t="s">
        <v>3229</v>
      </c>
      <c r="H2830" s="29">
        <v>572</v>
      </c>
      <c r="I2830" s="29" t="s">
        <v>3872</v>
      </c>
      <c r="J2830" s="29" t="s">
        <v>3876</v>
      </c>
      <c r="K2830" s="29">
        <v>5</v>
      </c>
      <c r="L2830" s="29">
        <v>5</v>
      </c>
      <c r="M2830" s="29">
        <v>5</v>
      </c>
      <c r="N2830" s="29">
        <v>5</v>
      </c>
      <c r="O2830" t="s">
        <v>3877</v>
      </c>
    </row>
    <row r="2831" spans="1:15">
      <c r="A2831" s="29">
        <v>37468</v>
      </c>
      <c r="B2831" s="29">
        <v>30567</v>
      </c>
      <c r="C2831" s="29"/>
      <c r="D2831" s="29"/>
      <c r="E2831" s="29">
        <v>449</v>
      </c>
      <c r="F2831" s="29">
        <v>6390</v>
      </c>
      <c r="G2831" s="29" t="s">
        <v>3229</v>
      </c>
      <c r="H2831" s="29">
        <v>572</v>
      </c>
      <c r="I2831" s="29" t="s">
        <v>3872</v>
      </c>
      <c r="J2831" s="29" t="s">
        <v>3878</v>
      </c>
      <c r="K2831" s="29">
        <v>5</v>
      </c>
      <c r="L2831" s="29">
        <v>5</v>
      </c>
      <c r="M2831" s="29">
        <v>5</v>
      </c>
      <c r="N2831" s="29">
        <v>5</v>
      </c>
      <c r="O2831" s="29"/>
    </row>
    <row r="2832" spans="1:15">
      <c r="A2832" s="29">
        <v>37330</v>
      </c>
      <c r="B2832" s="29">
        <v>20631</v>
      </c>
      <c r="C2832" s="29"/>
      <c r="D2832" s="29"/>
      <c r="E2832" s="29">
        <v>449</v>
      </c>
      <c r="F2832" s="29">
        <v>6390</v>
      </c>
      <c r="G2832" s="29" t="s">
        <v>3229</v>
      </c>
      <c r="H2832" s="29">
        <v>572</v>
      </c>
      <c r="I2832" s="29" t="s">
        <v>3872</v>
      </c>
      <c r="J2832" s="29" t="s">
        <v>3879</v>
      </c>
      <c r="K2832" s="29">
        <v>5</v>
      </c>
      <c r="L2832" s="29">
        <v>5</v>
      </c>
      <c r="M2832" s="29">
        <v>5</v>
      </c>
      <c r="N2832" s="29">
        <v>5</v>
      </c>
      <c r="O2832" s="29"/>
    </row>
    <row r="2833" spans="1:14">
      <c r="A2833" s="29">
        <v>37287</v>
      </c>
      <c r="B2833" s="29">
        <v>30214</v>
      </c>
      <c r="C2833" s="29"/>
      <c r="D2833" s="29"/>
      <c r="E2833" s="29">
        <v>449</v>
      </c>
      <c r="F2833" s="29">
        <v>6390</v>
      </c>
      <c r="G2833" s="29" t="s">
        <v>3229</v>
      </c>
      <c r="H2833" s="29">
        <v>572</v>
      </c>
      <c r="I2833" s="29" t="s">
        <v>3872</v>
      </c>
      <c r="J2833" s="29" t="s">
        <v>3880</v>
      </c>
      <c r="K2833" s="29">
        <v>5</v>
      </c>
      <c r="L2833" s="29">
        <v>5</v>
      </c>
      <c r="M2833" s="29">
        <v>5</v>
      </c>
      <c r="N2833" s="29">
        <v>5</v>
      </c>
    </row>
    <row r="2834" spans="1:14">
      <c r="A2834" s="29">
        <v>36181</v>
      </c>
      <c r="B2834" s="29">
        <v>28834</v>
      </c>
      <c r="E2834" s="29">
        <v>449</v>
      </c>
      <c r="F2834" s="29">
        <v>6390</v>
      </c>
      <c r="G2834" s="29" t="s">
        <v>3229</v>
      </c>
      <c r="H2834" s="29">
        <v>572</v>
      </c>
      <c r="I2834" s="29" t="s">
        <v>3872</v>
      </c>
      <c r="J2834" s="29" t="s">
        <v>3881</v>
      </c>
      <c r="K2834" s="29">
        <v>5</v>
      </c>
      <c r="L2834" s="29">
        <v>5</v>
      </c>
      <c r="M2834" s="29">
        <v>5</v>
      </c>
      <c r="N2834" s="29">
        <v>5</v>
      </c>
    </row>
    <row r="2835" spans="1:14">
      <c r="A2835" s="29">
        <v>36142</v>
      </c>
      <c r="B2835" s="29">
        <v>15867</v>
      </c>
      <c r="E2835" s="29">
        <v>449</v>
      </c>
      <c r="F2835" s="29">
        <v>6390</v>
      </c>
      <c r="G2835" s="29" t="s">
        <v>3229</v>
      </c>
      <c r="H2835" s="29">
        <v>572</v>
      </c>
      <c r="I2835" s="29" t="s">
        <v>3872</v>
      </c>
      <c r="J2835" s="29" t="s">
        <v>3882</v>
      </c>
      <c r="K2835" s="29">
        <v>5</v>
      </c>
      <c r="L2835" s="29">
        <v>5</v>
      </c>
      <c r="M2835" s="29">
        <v>5</v>
      </c>
      <c r="N2835" s="29">
        <v>5</v>
      </c>
    </row>
    <row r="2836" spans="1:15">
      <c r="A2836" s="29">
        <v>35007</v>
      </c>
      <c r="B2836" s="29">
        <v>20711</v>
      </c>
      <c r="E2836" s="29">
        <v>449</v>
      </c>
      <c r="F2836" s="29">
        <v>6390</v>
      </c>
      <c r="G2836" s="29" t="s">
        <v>3229</v>
      </c>
      <c r="H2836" s="29">
        <v>572</v>
      </c>
      <c r="I2836" s="29" t="s">
        <v>3872</v>
      </c>
      <c r="J2836" s="29" t="s">
        <v>3883</v>
      </c>
      <c r="K2836" s="29">
        <v>5</v>
      </c>
      <c r="L2836" s="29">
        <v>5</v>
      </c>
      <c r="M2836" s="29">
        <v>5</v>
      </c>
      <c r="N2836" s="29">
        <v>5</v>
      </c>
      <c r="O2836" s="29"/>
    </row>
    <row r="2837" spans="1:15">
      <c r="A2837" s="29">
        <v>34268</v>
      </c>
      <c r="B2837" s="29">
        <v>22192</v>
      </c>
      <c r="C2837" s="29"/>
      <c r="D2837" s="29"/>
      <c r="E2837" s="29">
        <v>449</v>
      </c>
      <c r="F2837" s="29">
        <v>6390</v>
      </c>
      <c r="G2837" s="29" t="s">
        <v>3229</v>
      </c>
      <c r="H2837" s="29">
        <v>572</v>
      </c>
      <c r="I2837" s="29" t="s">
        <v>3872</v>
      </c>
      <c r="J2837" s="29" t="s">
        <v>3884</v>
      </c>
      <c r="K2837" s="29">
        <v>5</v>
      </c>
      <c r="L2837" s="29">
        <v>5</v>
      </c>
      <c r="M2837" s="29">
        <v>5</v>
      </c>
      <c r="N2837" s="29">
        <v>5</v>
      </c>
      <c r="O2837" s="29"/>
    </row>
    <row r="2838" spans="1:15">
      <c r="A2838" s="29">
        <v>34106</v>
      </c>
      <c r="B2838" s="29">
        <v>15832</v>
      </c>
      <c r="C2838" s="29"/>
      <c r="D2838" s="29"/>
      <c r="E2838" s="29">
        <v>449</v>
      </c>
      <c r="F2838" s="29">
        <v>6390</v>
      </c>
      <c r="G2838" s="29" t="s">
        <v>3229</v>
      </c>
      <c r="H2838" s="29">
        <v>572</v>
      </c>
      <c r="I2838" s="29" t="s">
        <v>3872</v>
      </c>
      <c r="J2838" s="29" t="s">
        <v>3885</v>
      </c>
      <c r="K2838" s="29">
        <v>5</v>
      </c>
      <c r="L2838" s="29">
        <v>5</v>
      </c>
      <c r="M2838" s="29">
        <v>5</v>
      </c>
      <c r="N2838" s="29">
        <v>5</v>
      </c>
      <c r="O2838" s="29"/>
    </row>
    <row r="2839" spans="1:15">
      <c r="A2839" s="29">
        <v>34004</v>
      </c>
      <c r="B2839" s="29">
        <v>27098</v>
      </c>
      <c r="C2839" s="29"/>
      <c r="D2839" s="29"/>
      <c r="E2839" s="29">
        <v>449</v>
      </c>
      <c r="F2839" s="29">
        <v>6390</v>
      </c>
      <c r="G2839" s="29" t="s">
        <v>3229</v>
      </c>
      <c r="H2839" s="29">
        <v>572</v>
      </c>
      <c r="I2839" s="29" t="s">
        <v>3872</v>
      </c>
      <c r="J2839" s="29" t="s">
        <v>3886</v>
      </c>
      <c r="K2839" s="29">
        <v>5</v>
      </c>
      <c r="L2839" s="29">
        <v>5</v>
      </c>
      <c r="M2839" s="29">
        <v>5</v>
      </c>
      <c r="N2839" s="29">
        <v>5</v>
      </c>
      <c r="O2839" t="s">
        <v>1397</v>
      </c>
    </row>
    <row r="2840" spans="1:15">
      <c r="A2840" s="29">
        <v>34787</v>
      </c>
      <c r="B2840" s="29">
        <v>6353</v>
      </c>
      <c r="E2840" s="29">
        <v>584</v>
      </c>
      <c r="F2840" s="29">
        <v>11993</v>
      </c>
      <c r="G2840" s="29" t="s">
        <v>3887</v>
      </c>
      <c r="H2840" s="29">
        <v>718</v>
      </c>
      <c r="I2840" s="29" t="s">
        <v>3888</v>
      </c>
      <c r="J2840" s="29" t="s">
        <v>3889</v>
      </c>
      <c r="K2840" s="29">
        <v>5</v>
      </c>
      <c r="L2840" s="29">
        <v>5</v>
      </c>
      <c r="M2840" s="29">
        <v>5</v>
      </c>
      <c r="N2840" s="29">
        <v>5</v>
      </c>
      <c r="O2840" s="29"/>
    </row>
    <row r="2841" spans="1:14">
      <c r="A2841" s="29">
        <v>34784</v>
      </c>
      <c r="B2841" s="29">
        <v>27702</v>
      </c>
      <c r="C2841" s="29"/>
      <c r="D2841" s="29"/>
      <c r="E2841" s="29">
        <v>584</v>
      </c>
      <c r="F2841" s="29">
        <v>11993</v>
      </c>
      <c r="G2841" s="29" t="s">
        <v>3887</v>
      </c>
      <c r="H2841" s="29">
        <v>718</v>
      </c>
      <c r="I2841" s="29" t="s">
        <v>3888</v>
      </c>
      <c r="J2841" s="29" t="s">
        <v>3890</v>
      </c>
      <c r="K2841" s="29">
        <v>5</v>
      </c>
      <c r="L2841" s="29">
        <v>5</v>
      </c>
      <c r="M2841" s="29">
        <v>5</v>
      </c>
      <c r="N2841" s="29">
        <v>5</v>
      </c>
    </row>
    <row r="2842" spans="1:15">
      <c r="A2842" s="29">
        <v>34783</v>
      </c>
      <c r="B2842" s="29">
        <v>6352</v>
      </c>
      <c r="C2842" s="29"/>
      <c r="D2842" s="29"/>
      <c r="E2842" s="29">
        <v>584</v>
      </c>
      <c r="F2842" s="29">
        <v>11993</v>
      </c>
      <c r="G2842" s="29" t="s">
        <v>3887</v>
      </c>
      <c r="H2842" s="29">
        <v>718</v>
      </c>
      <c r="I2842" s="29" t="s">
        <v>3888</v>
      </c>
      <c r="J2842" s="29" t="s">
        <v>3891</v>
      </c>
      <c r="K2842" s="29">
        <v>5</v>
      </c>
      <c r="L2842" s="29">
        <v>5</v>
      </c>
      <c r="M2842" s="29">
        <v>5</v>
      </c>
      <c r="N2842" s="29">
        <v>5</v>
      </c>
      <c r="O2842" t="s">
        <v>3892</v>
      </c>
    </row>
    <row r="2843" spans="1:15">
      <c r="A2843" s="29">
        <v>37602</v>
      </c>
      <c r="B2843" s="29">
        <v>30815</v>
      </c>
      <c r="C2843" s="29"/>
      <c r="D2843" s="29"/>
      <c r="E2843" s="29">
        <v>184</v>
      </c>
      <c r="F2843" s="29">
        <v>9760</v>
      </c>
      <c r="G2843" s="29" t="s">
        <v>1487</v>
      </c>
      <c r="H2843" s="29">
        <v>513</v>
      </c>
      <c r="I2843" s="29" t="s">
        <v>3893</v>
      </c>
      <c r="J2843" s="29" t="s">
        <v>3894</v>
      </c>
      <c r="K2843" s="29">
        <v>5</v>
      </c>
      <c r="L2843" s="29">
        <v>5</v>
      </c>
      <c r="M2843" s="29">
        <v>5</v>
      </c>
      <c r="N2843" s="29">
        <v>5</v>
      </c>
      <c r="O2843" s="29" t="s">
        <v>3895</v>
      </c>
    </row>
    <row r="2844" spans="1:15">
      <c r="A2844" s="29">
        <v>37558</v>
      </c>
      <c r="B2844" s="29">
        <v>30728</v>
      </c>
      <c r="E2844" s="29">
        <v>184</v>
      </c>
      <c r="F2844" s="29">
        <v>9760</v>
      </c>
      <c r="G2844" s="29" t="s">
        <v>1487</v>
      </c>
      <c r="H2844" s="29">
        <v>513</v>
      </c>
      <c r="I2844" s="29" t="s">
        <v>3893</v>
      </c>
      <c r="J2844" s="29" t="s">
        <v>3896</v>
      </c>
      <c r="K2844" s="29">
        <v>5</v>
      </c>
      <c r="L2844" s="29">
        <v>5</v>
      </c>
      <c r="M2844" s="29">
        <v>5</v>
      </c>
      <c r="N2844" s="29">
        <v>5</v>
      </c>
      <c r="O2844" s="29"/>
    </row>
    <row r="2845" spans="1:15">
      <c r="A2845" s="29">
        <v>37331</v>
      </c>
      <c r="B2845" s="29">
        <v>30271</v>
      </c>
      <c r="C2845" s="29" t="s">
        <v>3897</v>
      </c>
      <c r="D2845" s="29">
        <v>15828555291</v>
      </c>
      <c r="E2845" s="29">
        <v>184</v>
      </c>
      <c r="F2845" s="29">
        <v>9760</v>
      </c>
      <c r="G2845" s="29" t="s">
        <v>1487</v>
      </c>
      <c r="H2845" s="29">
        <v>513</v>
      </c>
      <c r="I2845" s="29" t="s">
        <v>3893</v>
      </c>
      <c r="J2845" s="29" t="s">
        <v>3898</v>
      </c>
      <c r="K2845" s="29">
        <v>5</v>
      </c>
      <c r="L2845" s="29">
        <v>5</v>
      </c>
      <c r="M2845" s="29">
        <v>5</v>
      </c>
      <c r="N2845" s="29">
        <v>5</v>
      </c>
      <c r="O2845" s="29"/>
    </row>
    <row r="2846" spans="1:14">
      <c r="A2846" s="29">
        <v>35866</v>
      </c>
      <c r="B2846" s="29">
        <v>28579</v>
      </c>
      <c r="E2846" s="29">
        <v>184</v>
      </c>
      <c r="F2846" s="29">
        <v>9760</v>
      </c>
      <c r="G2846" s="29" t="s">
        <v>1487</v>
      </c>
      <c r="H2846" s="29">
        <v>513</v>
      </c>
      <c r="I2846" s="29" t="s">
        <v>3893</v>
      </c>
      <c r="J2846" s="29" t="s">
        <v>3899</v>
      </c>
      <c r="K2846" s="29">
        <v>5</v>
      </c>
      <c r="L2846" s="29">
        <v>5</v>
      </c>
      <c r="M2846" s="29">
        <v>5</v>
      </c>
      <c r="N2846" s="29">
        <v>5</v>
      </c>
    </row>
    <row r="2847" spans="1:14">
      <c r="A2847" s="29">
        <v>35368</v>
      </c>
      <c r="B2847" s="29">
        <v>28193</v>
      </c>
      <c r="C2847" t="s">
        <v>3900</v>
      </c>
      <c r="D2847">
        <v>13402898332</v>
      </c>
      <c r="E2847" s="29">
        <v>184</v>
      </c>
      <c r="F2847" s="29">
        <v>9760</v>
      </c>
      <c r="G2847" s="29" t="s">
        <v>1487</v>
      </c>
      <c r="H2847" s="29">
        <v>513</v>
      </c>
      <c r="I2847" s="29" t="s">
        <v>3893</v>
      </c>
      <c r="J2847" s="29" t="s">
        <v>3901</v>
      </c>
      <c r="K2847" s="29">
        <v>5</v>
      </c>
      <c r="L2847" s="29">
        <v>5</v>
      </c>
      <c r="M2847" s="29">
        <v>5</v>
      </c>
      <c r="N2847" s="29">
        <v>5</v>
      </c>
    </row>
    <row r="2848" spans="1:15">
      <c r="A2848" s="29">
        <v>35288</v>
      </c>
      <c r="B2848" s="29">
        <v>28134</v>
      </c>
      <c r="C2848" s="29" t="s">
        <v>3902</v>
      </c>
      <c r="D2848" s="29">
        <v>18980761983</v>
      </c>
      <c r="E2848" s="29">
        <v>184</v>
      </c>
      <c r="F2848" s="29">
        <v>9760</v>
      </c>
      <c r="G2848" s="29" t="s">
        <v>1487</v>
      </c>
      <c r="H2848" s="29">
        <v>513</v>
      </c>
      <c r="I2848" s="29" t="s">
        <v>3893</v>
      </c>
      <c r="J2848" s="29" t="s">
        <v>3903</v>
      </c>
      <c r="K2848" s="29">
        <v>5</v>
      </c>
      <c r="L2848" s="29">
        <v>5</v>
      </c>
      <c r="M2848" s="29">
        <v>5</v>
      </c>
      <c r="N2848" s="29">
        <v>5</v>
      </c>
      <c r="O2848" s="29"/>
    </row>
    <row r="2849" spans="1:15">
      <c r="A2849" s="29">
        <v>35257</v>
      </c>
      <c r="B2849" s="29">
        <v>7547</v>
      </c>
      <c r="C2849" s="29" t="s">
        <v>3904</v>
      </c>
      <c r="D2849" s="29">
        <v>13697537036</v>
      </c>
      <c r="E2849" s="29">
        <v>184</v>
      </c>
      <c r="F2849" s="29">
        <v>9760</v>
      </c>
      <c r="G2849" s="29" t="s">
        <v>1487</v>
      </c>
      <c r="H2849" s="29">
        <v>513</v>
      </c>
      <c r="I2849" s="29" t="s">
        <v>3893</v>
      </c>
      <c r="J2849" s="29" t="s">
        <v>3905</v>
      </c>
      <c r="K2849" s="29">
        <v>5</v>
      </c>
      <c r="L2849" s="29">
        <v>5</v>
      </c>
      <c r="M2849" s="29">
        <v>5</v>
      </c>
      <c r="N2849" s="29">
        <v>5</v>
      </c>
      <c r="O2849" s="29" t="s">
        <v>3906</v>
      </c>
    </row>
    <row r="2850" spans="1:14">
      <c r="A2850" s="29">
        <v>34628</v>
      </c>
      <c r="B2850" s="29">
        <v>27592</v>
      </c>
      <c r="C2850" s="29"/>
      <c r="D2850" s="29"/>
      <c r="E2850" s="29">
        <v>184</v>
      </c>
      <c r="F2850" s="29">
        <v>9760</v>
      </c>
      <c r="G2850" s="29" t="s">
        <v>1487</v>
      </c>
      <c r="H2850" s="29">
        <v>513</v>
      </c>
      <c r="I2850" s="29" t="s">
        <v>3893</v>
      </c>
      <c r="J2850" s="29" t="s">
        <v>3907</v>
      </c>
      <c r="K2850" s="29">
        <v>5</v>
      </c>
      <c r="L2850" s="29">
        <v>5</v>
      </c>
      <c r="M2850" s="29">
        <v>5</v>
      </c>
      <c r="N2850" s="29">
        <v>5</v>
      </c>
    </row>
    <row r="2851" spans="1:14">
      <c r="A2851" s="29">
        <v>34020</v>
      </c>
      <c r="B2851" s="29">
        <v>27111</v>
      </c>
      <c r="E2851" s="29">
        <v>184</v>
      </c>
      <c r="F2851" s="29">
        <v>9760</v>
      </c>
      <c r="G2851" s="29" t="s">
        <v>1487</v>
      </c>
      <c r="H2851" s="29">
        <v>513</v>
      </c>
      <c r="I2851" s="29" t="s">
        <v>3893</v>
      </c>
      <c r="J2851" s="29" t="s">
        <v>3908</v>
      </c>
      <c r="K2851" s="29">
        <v>5</v>
      </c>
      <c r="L2851" s="29">
        <v>5</v>
      </c>
      <c r="M2851" s="29">
        <v>5</v>
      </c>
      <c r="N2851" s="29">
        <v>5</v>
      </c>
    </row>
    <row r="2852" spans="1:14">
      <c r="A2852" s="29">
        <v>33854</v>
      </c>
      <c r="B2852" s="29">
        <v>5661</v>
      </c>
      <c r="C2852" s="29" t="s">
        <v>3909</v>
      </c>
      <c r="D2852" s="29">
        <v>18981801192</v>
      </c>
      <c r="E2852" s="29">
        <v>184</v>
      </c>
      <c r="F2852" s="29">
        <v>9760</v>
      </c>
      <c r="G2852" s="29" t="s">
        <v>1487</v>
      </c>
      <c r="H2852" s="29">
        <v>513</v>
      </c>
      <c r="I2852" s="29" t="s">
        <v>3893</v>
      </c>
      <c r="J2852" s="29" t="s">
        <v>3910</v>
      </c>
      <c r="K2852" s="29">
        <v>5</v>
      </c>
      <c r="L2852" s="29">
        <v>5</v>
      </c>
      <c r="M2852" s="29">
        <v>5</v>
      </c>
      <c r="N2852" s="29">
        <v>5</v>
      </c>
    </row>
    <row r="2853" spans="1:14">
      <c r="A2853" s="29">
        <v>33661</v>
      </c>
      <c r="B2853" s="29">
        <v>26824</v>
      </c>
      <c r="C2853" s="29"/>
      <c r="D2853" s="29"/>
      <c r="E2853" s="29">
        <v>184</v>
      </c>
      <c r="F2853" s="29">
        <v>9760</v>
      </c>
      <c r="G2853" s="29" t="s">
        <v>1487</v>
      </c>
      <c r="H2853" s="29">
        <v>513</v>
      </c>
      <c r="I2853" s="29" t="s">
        <v>3893</v>
      </c>
      <c r="J2853" s="29" t="s">
        <v>3911</v>
      </c>
      <c r="K2853" s="29">
        <v>5</v>
      </c>
      <c r="L2853" s="29">
        <v>5</v>
      </c>
      <c r="M2853" s="29">
        <v>5</v>
      </c>
      <c r="N2853" s="29">
        <v>5</v>
      </c>
    </row>
    <row r="2854" spans="1:15">
      <c r="A2854" s="29">
        <v>33617</v>
      </c>
      <c r="B2854" s="29">
        <v>26787</v>
      </c>
      <c r="E2854" s="29">
        <v>184</v>
      </c>
      <c r="F2854" s="29">
        <v>9760</v>
      </c>
      <c r="G2854" s="29" t="s">
        <v>1487</v>
      </c>
      <c r="H2854" s="29">
        <v>513</v>
      </c>
      <c r="I2854" s="29" t="s">
        <v>3893</v>
      </c>
      <c r="J2854" s="29" t="s">
        <v>3912</v>
      </c>
      <c r="K2854" s="29">
        <v>5</v>
      </c>
      <c r="L2854" s="29">
        <v>5</v>
      </c>
      <c r="M2854" s="29">
        <v>5</v>
      </c>
      <c r="N2854" s="29">
        <v>5</v>
      </c>
      <c r="O2854" s="29" t="s">
        <v>3913</v>
      </c>
    </row>
    <row r="2855" spans="1:14">
      <c r="A2855" s="29">
        <v>36948</v>
      </c>
      <c r="B2855" s="29">
        <v>6253</v>
      </c>
      <c r="C2855" s="29" t="s">
        <v>3914</v>
      </c>
      <c r="D2855" s="29">
        <v>15182601781</v>
      </c>
      <c r="E2855" s="29">
        <v>16</v>
      </c>
      <c r="F2855" s="29">
        <v>12494</v>
      </c>
      <c r="G2855" s="29" t="s">
        <v>2577</v>
      </c>
      <c r="H2855" s="29">
        <v>581</v>
      </c>
      <c r="I2855" s="29" t="s">
        <v>3915</v>
      </c>
      <c r="J2855" s="29" t="s">
        <v>3916</v>
      </c>
      <c r="K2855" s="29">
        <v>5</v>
      </c>
      <c r="L2855" s="29">
        <v>5</v>
      </c>
      <c r="M2855" s="29">
        <v>5</v>
      </c>
      <c r="N2855" s="29">
        <v>5</v>
      </c>
    </row>
    <row r="2856" spans="1:14">
      <c r="A2856" s="29">
        <v>36873</v>
      </c>
      <c r="B2856" s="29">
        <v>29474</v>
      </c>
      <c r="C2856" s="29"/>
      <c r="D2856" s="29"/>
      <c r="E2856" s="29">
        <v>16</v>
      </c>
      <c r="F2856" s="29">
        <v>12494</v>
      </c>
      <c r="G2856" s="29" t="s">
        <v>2577</v>
      </c>
      <c r="H2856" s="29">
        <v>581</v>
      </c>
      <c r="I2856" s="29" t="s">
        <v>3915</v>
      </c>
      <c r="J2856" s="29" t="s">
        <v>3917</v>
      </c>
      <c r="K2856" s="29">
        <v>5</v>
      </c>
      <c r="L2856" s="29">
        <v>5</v>
      </c>
      <c r="M2856" s="29">
        <v>5</v>
      </c>
      <c r="N2856" s="29">
        <v>5</v>
      </c>
    </row>
    <row r="2857" spans="1:14">
      <c r="A2857" s="29">
        <v>36823</v>
      </c>
      <c r="B2857" s="29">
        <v>29426</v>
      </c>
      <c r="C2857" s="29"/>
      <c r="D2857" s="29"/>
      <c r="E2857" s="29">
        <v>16</v>
      </c>
      <c r="F2857" s="29">
        <v>12494</v>
      </c>
      <c r="G2857" s="29" t="s">
        <v>2577</v>
      </c>
      <c r="H2857" s="29">
        <v>581</v>
      </c>
      <c r="I2857" s="29" t="s">
        <v>3915</v>
      </c>
      <c r="J2857" s="29" t="s">
        <v>3918</v>
      </c>
      <c r="K2857" s="29">
        <v>5</v>
      </c>
      <c r="L2857" s="29">
        <v>5</v>
      </c>
      <c r="M2857" s="29">
        <v>5</v>
      </c>
      <c r="N2857" s="29">
        <v>5</v>
      </c>
    </row>
    <row r="2858" spans="1:14">
      <c r="A2858" s="29">
        <v>35276</v>
      </c>
      <c r="B2858" s="29">
        <v>28122</v>
      </c>
      <c r="C2858" s="29"/>
      <c r="D2858" s="29"/>
      <c r="E2858" s="29">
        <v>16</v>
      </c>
      <c r="F2858" s="29">
        <v>12494</v>
      </c>
      <c r="G2858" s="29" t="s">
        <v>2577</v>
      </c>
      <c r="H2858" s="29">
        <v>581</v>
      </c>
      <c r="I2858" s="29" t="s">
        <v>3915</v>
      </c>
      <c r="J2858" s="29" t="s">
        <v>3919</v>
      </c>
      <c r="K2858" s="29">
        <v>5</v>
      </c>
      <c r="L2858" s="29">
        <v>5</v>
      </c>
      <c r="M2858" s="29">
        <v>5</v>
      </c>
      <c r="N2858" s="29">
        <v>5</v>
      </c>
    </row>
    <row r="2859" spans="1:15">
      <c r="A2859" s="29">
        <v>35138</v>
      </c>
      <c r="B2859" s="29">
        <v>567</v>
      </c>
      <c r="C2859" s="29"/>
      <c r="D2859" s="29"/>
      <c r="E2859" s="29">
        <v>16</v>
      </c>
      <c r="F2859" s="29">
        <v>12494</v>
      </c>
      <c r="G2859" s="29" t="s">
        <v>2577</v>
      </c>
      <c r="H2859" s="29">
        <v>581</v>
      </c>
      <c r="I2859" s="29" t="s">
        <v>3915</v>
      </c>
      <c r="J2859" s="29" t="s">
        <v>3920</v>
      </c>
      <c r="K2859" s="29">
        <v>5</v>
      </c>
      <c r="L2859" s="29">
        <v>5</v>
      </c>
      <c r="M2859" s="29">
        <v>5</v>
      </c>
      <c r="N2859" s="29">
        <v>5</v>
      </c>
      <c r="O2859" s="29"/>
    </row>
    <row r="2860" spans="1:14">
      <c r="A2860" s="29">
        <v>33900</v>
      </c>
      <c r="B2860" s="29">
        <v>27013</v>
      </c>
      <c r="E2860" s="29">
        <v>16</v>
      </c>
      <c r="F2860" s="29">
        <v>12494</v>
      </c>
      <c r="G2860" s="29" t="s">
        <v>2577</v>
      </c>
      <c r="H2860" s="29">
        <v>581</v>
      </c>
      <c r="I2860" s="29" t="s">
        <v>3915</v>
      </c>
      <c r="J2860" s="29" t="s">
        <v>3921</v>
      </c>
      <c r="K2860" s="29">
        <v>5</v>
      </c>
      <c r="L2860" s="29">
        <v>5</v>
      </c>
      <c r="M2860" s="29">
        <v>5</v>
      </c>
      <c r="N2860" s="29">
        <v>5</v>
      </c>
    </row>
    <row r="2861" spans="1:14">
      <c r="A2861" s="29">
        <v>33899</v>
      </c>
      <c r="B2861" s="29">
        <v>27012</v>
      </c>
      <c r="C2861" s="29"/>
      <c r="D2861" s="29"/>
      <c r="E2861" s="29">
        <v>16</v>
      </c>
      <c r="F2861" s="29">
        <v>12494</v>
      </c>
      <c r="G2861" s="29" t="s">
        <v>2577</v>
      </c>
      <c r="H2861" s="29">
        <v>581</v>
      </c>
      <c r="I2861" s="29" t="s">
        <v>3915</v>
      </c>
      <c r="J2861" s="29" t="s">
        <v>3922</v>
      </c>
      <c r="K2861" s="29">
        <v>5</v>
      </c>
      <c r="L2861" s="29">
        <v>5</v>
      </c>
      <c r="M2861" s="29">
        <v>5</v>
      </c>
      <c r="N2861" s="29">
        <v>5</v>
      </c>
    </row>
    <row r="2862" spans="1:14">
      <c r="A2862" s="29">
        <v>33801</v>
      </c>
      <c r="B2862" s="29">
        <v>26931</v>
      </c>
      <c r="C2862" s="29" t="s">
        <v>3923</v>
      </c>
      <c r="D2862" s="29">
        <v>15528080923</v>
      </c>
      <c r="E2862" s="29">
        <v>16</v>
      </c>
      <c r="F2862" s="29">
        <v>12494</v>
      </c>
      <c r="G2862" s="29" t="s">
        <v>2577</v>
      </c>
      <c r="H2862" s="29">
        <v>581</v>
      </c>
      <c r="I2862" s="29" t="s">
        <v>3915</v>
      </c>
      <c r="J2862" s="29" t="s">
        <v>3924</v>
      </c>
      <c r="K2862" s="29">
        <v>5</v>
      </c>
      <c r="L2862" s="29">
        <v>5</v>
      </c>
      <c r="M2862" s="29">
        <v>5</v>
      </c>
      <c r="N2862" s="29">
        <v>5</v>
      </c>
    </row>
    <row r="2863" spans="1:14">
      <c r="A2863" s="29">
        <v>37826</v>
      </c>
      <c r="B2863" s="29">
        <v>31203</v>
      </c>
      <c r="E2863" s="29">
        <v>302</v>
      </c>
      <c r="F2863" s="29">
        <v>12471</v>
      </c>
      <c r="G2863" s="29" t="s">
        <v>1628</v>
      </c>
      <c r="H2863" s="29">
        <v>517</v>
      </c>
      <c r="I2863" s="29" t="s">
        <v>3925</v>
      </c>
      <c r="J2863" s="29" t="s">
        <v>3926</v>
      </c>
      <c r="K2863" s="29">
        <v>5</v>
      </c>
      <c r="L2863" s="29">
        <v>5</v>
      </c>
      <c r="M2863" s="29">
        <v>5</v>
      </c>
      <c r="N2863" s="29">
        <v>5</v>
      </c>
    </row>
    <row r="2864" spans="1:14">
      <c r="A2864" s="29">
        <v>37736</v>
      </c>
      <c r="B2864" s="29">
        <v>31052</v>
      </c>
      <c r="C2864" s="29"/>
      <c r="D2864" s="29"/>
      <c r="E2864" s="29">
        <v>302</v>
      </c>
      <c r="F2864" s="29">
        <v>12471</v>
      </c>
      <c r="G2864" s="29" t="s">
        <v>1628</v>
      </c>
      <c r="H2864" s="29">
        <v>517</v>
      </c>
      <c r="I2864" s="29" t="s">
        <v>3925</v>
      </c>
      <c r="J2864" s="29" t="s">
        <v>3927</v>
      </c>
      <c r="K2864" s="29">
        <v>5</v>
      </c>
      <c r="L2864" s="29">
        <v>5</v>
      </c>
      <c r="M2864" s="29">
        <v>5</v>
      </c>
      <c r="N2864" s="29">
        <v>5</v>
      </c>
    </row>
    <row r="2865" spans="1:14">
      <c r="A2865" s="29">
        <v>37518</v>
      </c>
      <c r="B2865" s="29">
        <v>30667</v>
      </c>
      <c r="C2865" s="29"/>
      <c r="D2865" s="29"/>
      <c r="E2865" s="29">
        <v>302</v>
      </c>
      <c r="F2865" s="29">
        <v>12471</v>
      </c>
      <c r="G2865" s="29" t="s">
        <v>1628</v>
      </c>
      <c r="H2865" s="29">
        <v>517</v>
      </c>
      <c r="I2865" s="29" t="s">
        <v>3925</v>
      </c>
      <c r="J2865" s="29" t="s">
        <v>3928</v>
      </c>
      <c r="K2865" s="29">
        <v>5</v>
      </c>
      <c r="L2865" s="29">
        <v>5</v>
      </c>
      <c r="M2865" s="29">
        <v>5</v>
      </c>
      <c r="N2865" s="29">
        <v>5</v>
      </c>
    </row>
    <row r="2866" spans="1:14">
      <c r="A2866" s="29">
        <v>37284</v>
      </c>
      <c r="B2866" s="29">
        <v>30205</v>
      </c>
      <c r="C2866" t="s">
        <v>3929</v>
      </c>
      <c r="D2866">
        <v>15775968227</v>
      </c>
      <c r="E2866" s="29">
        <v>302</v>
      </c>
      <c r="F2866" s="29">
        <v>12471</v>
      </c>
      <c r="G2866" s="29" t="s">
        <v>1628</v>
      </c>
      <c r="H2866" s="29">
        <v>517</v>
      </c>
      <c r="I2866" s="29" t="s">
        <v>3925</v>
      </c>
      <c r="J2866" s="29" t="s">
        <v>3930</v>
      </c>
      <c r="K2866" s="29">
        <v>5</v>
      </c>
      <c r="L2866" s="29">
        <v>5</v>
      </c>
      <c r="M2866" s="29">
        <v>5</v>
      </c>
      <c r="N2866" s="29">
        <v>5</v>
      </c>
    </row>
    <row r="2867" spans="1:14">
      <c r="A2867" s="29">
        <v>36703</v>
      </c>
      <c r="B2867" s="29">
        <v>29293</v>
      </c>
      <c r="C2867" s="29"/>
      <c r="D2867" s="29"/>
      <c r="E2867" s="29">
        <v>302</v>
      </c>
      <c r="F2867" s="29">
        <v>12471</v>
      </c>
      <c r="G2867" s="29" t="s">
        <v>1628</v>
      </c>
      <c r="H2867" s="29">
        <v>517</v>
      </c>
      <c r="I2867" s="29" t="s">
        <v>3925</v>
      </c>
      <c r="J2867" s="29" t="s">
        <v>3931</v>
      </c>
      <c r="K2867" s="29">
        <v>5</v>
      </c>
      <c r="L2867" s="29">
        <v>5</v>
      </c>
      <c r="M2867" s="29">
        <v>5</v>
      </c>
      <c r="N2867" s="29">
        <v>5</v>
      </c>
    </row>
    <row r="2868" spans="1:14">
      <c r="A2868" s="29">
        <v>36418</v>
      </c>
      <c r="B2868" s="29">
        <v>29030</v>
      </c>
      <c r="E2868" s="29">
        <v>302</v>
      </c>
      <c r="F2868" s="29">
        <v>12471</v>
      </c>
      <c r="G2868" s="29" t="s">
        <v>1628</v>
      </c>
      <c r="H2868" s="29">
        <v>517</v>
      </c>
      <c r="I2868" s="29" t="s">
        <v>3925</v>
      </c>
      <c r="J2868" s="29" t="s">
        <v>3932</v>
      </c>
      <c r="K2868" s="29">
        <v>5</v>
      </c>
      <c r="L2868" s="29">
        <v>5</v>
      </c>
      <c r="M2868" s="29">
        <v>5</v>
      </c>
      <c r="N2868" s="29">
        <v>5</v>
      </c>
    </row>
    <row r="2869" spans="1:15">
      <c r="A2869" s="29">
        <v>36237</v>
      </c>
      <c r="B2869" s="29">
        <v>28875</v>
      </c>
      <c r="E2869" s="29">
        <v>302</v>
      </c>
      <c r="F2869" s="29">
        <v>12471</v>
      </c>
      <c r="G2869" s="29" t="s">
        <v>1628</v>
      </c>
      <c r="H2869" s="29">
        <v>517</v>
      </c>
      <c r="I2869" s="29" t="s">
        <v>3925</v>
      </c>
      <c r="J2869" s="29" t="s">
        <v>3933</v>
      </c>
      <c r="K2869" s="29">
        <v>5</v>
      </c>
      <c r="L2869" s="29">
        <v>5</v>
      </c>
      <c r="M2869" s="29">
        <v>5</v>
      </c>
      <c r="N2869" s="29">
        <v>5</v>
      </c>
      <c r="O2869" s="29"/>
    </row>
    <row r="2870" spans="1:14">
      <c r="A2870" s="29">
        <v>36234</v>
      </c>
      <c r="B2870" s="29">
        <v>4932</v>
      </c>
      <c r="C2870" t="s">
        <v>3934</v>
      </c>
      <c r="D2870">
        <v>13880161575</v>
      </c>
      <c r="E2870" s="29">
        <v>302</v>
      </c>
      <c r="F2870" s="29">
        <v>12471</v>
      </c>
      <c r="G2870" s="29" t="s">
        <v>1628</v>
      </c>
      <c r="H2870" s="29">
        <v>517</v>
      </c>
      <c r="I2870" s="29" t="s">
        <v>3925</v>
      </c>
      <c r="J2870" s="29" t="s">
        <v>3935</v>
      </c>
      <c r="K2870" s="29">
        <v>5</v>
      </c>
      <c r="L2870" s="29">
        <v>5</v>
      </c>
      <c r="M2870" s="29">
        <v>5</v>
      </c>
      <c r="N2870" s="29">
        <v>5</v>
      </c>
    </row>
    <row r="2871" spans="1:14">
      <c r="A2871" s="29">
        <v>35528</v>
      </c>
      <c r="B2871" s="29">
        <v>28315</v>
      </c>
      <c r="C2871" s="29"/>
      <c r="D2871" s="29"/>
      <c r="E2871" s="29">
        <v>302</v>
      </c>
      <c r="F2871" s="29">
        <v>12471</v>
      </c>
      <c r="G2871" s="29" t="s">
        <v>1628</v>
      </c>
      <c r="H2871" s="29">
        <v>517</v>
      </c>
      <c r="I2871" s="29" t="s">
        <v>3925</v>
      </c>
      <c r="J2871" s="29" t="s">
        <v>3936</v>
      </c>
      <c r="K2871" s="29">
        <v>5</v>
      </c>
      <c r="L2871" s="29">
        <v>5</v>
      </c>
      <c r="M2871" s="29">
        <v>5</v>
      </c>
      <c r="N2871" s="29">
        <v>5</v>
      </c>
    </row>
    <row r="2872" spans="1:14">
      <c r="A2872" s="29">
        <v>35510</v>
      </c>
      <c r="B2872" s="29">
        <v>28302</v>
      </c>
      <c r="C2872" s="29"/>
      <c r="D2872" s="29"/>
      <c r="E2872" s="29">
        <v>302</v>
      </c>
      <c r="F2872" s="29">
        <v>12471</v>
      </c>
      <c r="G2872" s="29" t="s">
        <v>1628</v>
      </c>
      <c r="H2872" s="29">
        <v>517</v>
      </c>
      <c r="I2872" s="29" t="s">
        <v>3925</v>
      </c>
      <c r="J2872" s="29" t="s">
        <v>3937</v>
      </c>
      <c r="K2872" s="29">
        <v>5</v>
      </c>
      <c r="L2872" s="29">
        <v>5</v>
      </c>
      <c r="M2872" s="29">
        <v>5</v>
      </c>
      <c r="N2872" s="29">
        <v>5</v>
      </c>
    </row>
    <row r="2873" spans="1:14">
      <c r="A2873" s="29">
        <v>35434</v>
      </c>
      <c r="B2873" s="29">
        <v>28248</v>
      </c>
      <c r="C2873" s="29"/>
      <c r="D2873" s="29"/>
      <c r="E2873" s="29">
        <v>302</v>
      </c>
      <c r="F2873" s="29">
        <v>12471</v>
      </c>
      <c r="G2873" s="29" t="s">
        <v>1628</v>
      </c>
      <c r="H2873" s="29">
        <v>517</v>
      </c>
      <c r="I2873" s="29" t="s">
        <v>3925</v>
      </c>
      <c r="J2873" s="29" t="s">
        <v>3938</v>
      </c>
      <c r="K2873" s="29">
        <v>5</v>
      </c>
      <c r="L2873" s="29">
        <v>5</v>
      </c>
      <c r="M2873" s="29">
        <v>5</v>
      </c>
      <c r="N2873" s="29">
        <v>5</v>
      </c>
    </row>
    <row r="2874" spans="1:14">
      <c r="A2874" s="29">
        <v>35383</v>
      </c>
      <c r="B2874" s="29">
        <v>28206</v>
      </c>
      <c r="E2874" s="29">
        <v>302</v>
      </c>
      <c r="F2874" s="29">
        <v>12471</v>
      </c>
      <c r="G2874" s="29" t="s">
        <v>1628</v>
      </c>
      <c r="H2874" s="29">
        <v>517</v>
      </c>
      <c r="I2874" s="29" t="s">
        <v>3925</v>
      </c>
      <c r="J2874" s="29" t="s">
        <v>3939</v>
      </c>
      <c r="K2874" s="29">
        <v>5</v>
      </c>
      <c r="L2874" s="29">
        <v>5</v>
      </c>
      <c r="M2874" s="29">
        <v>5</v>
      </c>
      <c r="N2874" s="29">
        <v>5</v>
      </c>
    </row>
    <row r="2875" spans="1:14">
      <c r="A2875" s="29">
        <v>35173</v>
      </c>
      <c r="B2875" s="29">
        <v>28034</v>
      </c>
      <c r="C2875" s="29"/>
      <c r="D2875" s="29"/>
      <c r="E2875" s="29">
        <v>302</v>
      </c>
      <c r="F2875" s="29">
        <v>12471</v>
      </c>
      <c r="G2875" s="29" t="s">
        <v>1628</v>
      </c>
      <c r="H2875" s="29">
        <v>517</v>
      </c>
      <c r="I2875" s="29" t="s">
        <v>3925</v>
      </c>
      <c r="J2875" s="29" t="s">
        <v>3940</v>
      </c>
      <c r="K2875" s="29">
        <v>5</v>
      </c>
      <c r="L2875" s="29">
        <v>5</v>
      </c>
      <c r="M2875" s="29">
        <v>5</v>
      </c>
      <c r="N2875" s="29">
        <v>5</v>
      </c>
    </row>
    <row r="2876" spans="1:14">
      <c r="A2876" s="29">
        <v>34486</v>
      </c>
      <c r="B2876" s="29">
        <v>4728</v>
      </c>
      <c r="E2876" s="29">
        <v>302</v>
      </c>
      <c r="F2876" s="29">
        <v>12471</v>
      </c>
      <c r="G2876" s="29" t="s">
        <v>1628</v>
      </c>
      <c r="H2876" s="29">
        <v>517</v>
      </c>
      <c r="I2876" s="29" t="s">
        <v>3925</v>
      </c>
      <c r="J2876" s="29" t="s">
        <v>3941</v>
      </c>
      <c r="K2876" s="29">
        <v>5</v>
      </c>
      <c r="L2876" s="29">
        <v>5</v>
      </c>
      <c r="M2876" s="29">
        <v>5</v>
      </c>
      <c r="N2876" s="29">
        <v>5</v>
      </c>
    </row>
    <row r="2877" spans="1:14">
      <c r="A2877" s="29">
        <v>34475</v>
      </c>
      <c r="B2877" s="29">
        <v>27469</v>
      </c>
      <c r="E2877" s="29">
        <v>302</v>
      </c>
      <c r="F2877" s="29">
        <v>12471</v>
      </c>
      <c r="G2877" s="29" t="s">
        <v>1628</v>
      </c>
      <c r="H2877" s="29">
        <v>517</v>
      </c>
      <c r="I2877" s="29" t="s">
        <v>3925</v>
      </c>
      <c r="J2877" s="29" t="s">
        <v>3942</v>
      </c>
      <c r="K2877" s="29">
        <v>5</v>
      </c>
      <c r="L2877" s="29">
        <v>5</v>
      </c>
      <c r="M2877" s="29">
        <v>5</v>
      </c>
      <c r="N2877" s="29">
        <v>5</v>
      </c>
    </row>
    <row r="2878" spans="1:14">
      <c r="A2878" s="29">
        <v>34468</v>
      </c>
      <c r="B2878" s="29">
        <v>27464</v>
      </c>
      <c r="C2878" s="29"/>
      <c r="D2878" s="29"/>
      <c r="E2878" s="29">
        <v>302</v>
      </c>
      <c r="F2878" s="29">
        <v>12471</v>
      </c>
      <c r="G2878" s="29" t="s">
        <v>1628</v>
      </c>
      <c r="H2878" s="29">
        <v>517</v>
      </c>
      <c r="I2878" s="29" t="s">
        <v>3925</v>
      </c>
      <c r="J2878" s="29" t="s">
        <v>3943</v>
      </c>
      <c r="K2878" s="29">
        <v>5</v>
      </c>
      <c r="L2878" s="29">
        <v>5</v>
      </c>
      <c r="M2878" s="29">
        <v>5</v>
      </c>
      <c r="N2878" s="29">
        <v>5</v>
      </c>
    </row>
    <row r="2879" spans="1:15">
      <c r="A2879" s="29">
        <v>33845</v>
      </c>
      <c r="B2879" s="29">
        <v>26965</v>
      </c>
      <c r="C2879" s="29"/>
      <c r="D2879" s="29"/>
      <c r="E2879" s="29">
        <v>302</v>
      </c>
      <c r="F2879" s="29">
        <v>12471</v>
      </c>
      <c r="G2879" s="29" t="s">
        <v>1628</v>
      </c>
      <c r="H2879" s="29">
        <v>517</v>
      </c>
      <c r="I2879" s="29" t="s">
        <v>3925</v>
      </c>
      <c r="J2879" s="29" t="s">
        <v>3944</v>
      </c>
      <c r="K2879" s="29">
        <v>5</v>
      </c>
      <c r="L2879" s="29">
        <v>5</v>
      </c>
      <c r="M2879" s="29">
        <v>5</v>
      </c>
      <c r="N2879" s="29">
        <v>5</v>
      </c>
      <c r="O2879" s="29"/>
    </row>
    <row r="2880" spans="1:14">
      <c r="A2880" s="29">
        <v>33433</v>
      </c>
      <c r="B2880" s="29">
        <v>26645</v>
      </c>
      <c r="C2880" s="29"/>
      <c r="D2880" s="29"/>
      <c r="E2880" s="29">
        <v>302</v>
      </c>
      <c r="F2880" s="29">
        <v>12471</v>
      </c>
      <c r="G2880" s="29" t="s">
        <v>1628</v>
      </c>
      <c r="H2880" s="29">
        <v>517</v>
      </c>
      <c r="I2880" s="29" t="s">
        <v>3925</v>
      </c>
      <c r="J2880" s="29" t="s">
        <v>3945</v>
      </c>
      <c r="K2880" s="29">
        <v>5</v>
      </c>
      <c r="L2880" s="29">
        <v>5</v>
      </c>
      <c r="M2880" s="29">
        <v>5</v>
      </c>
      <c r="N2880" s="29">
        <v>5</v>
      </c>
    </row>
    <row r="2881" spans="1:14">
      <c r="A2881" s="29">
        <v>33428</v>
      </c>
      <c r="B2881" s="29">
        <v>26641</v>
      </c>
      <c r="E2881" s="29">
        <v>302</v>
      </c>
      <c r="F2881" s="29">
        <v>12471</v>
      </c>
      <c r="G2881" s="29" t="s">
        <v>1628</v>
      </c>
      <c r="H2881" s="29">
        <v>517</v>
      </c>
      <c r="I2881" s="29" t="s">
        <v>3925</v>
      </c>
      <c r="J2881" s="29" t="s">
        <v>3946</v>
      </c>
      <c r="K2881" s="29">
        <v>5</v>
      </c>
      <c r="L2881" s="29">
        <v>5</v>
      </c>
      <c r="M2881" s="29">
        <v>5</v>
      </c>
      <c r="N2881" s="29">
        <v>5</v>
      </c>
    </row>
    <row r="2882" spans="1:15">
      <c r="A2882" s="29">
        <v>33365</v>
      </c>
      <c r="B2882" s="29">
        <v>26598</v>
      </c>
      <c r="C2882" s="29"/>
      <c r="D2882" s="29"/>
      <c r="E2882" s="29">
        <v>302</v>
      </c>
      <c r="F2882" s="29">
        <v>12471</v>
      </c>
      <c r="G2882" s="29" t="s">
        <v>1628</v>
      </c>
      <c r="H2882" s="29">
        <v>517</v>
      </c>
      <c r="I2882" s="29" t="s">
        <v>3925</v>
      </c>
      <c r="J2882" s="29" t="s">
        <v>3947</v>
      </c>
      <c r="K2882" s="29">
        <v>5</v>
      </c>
      <c r="L2882" s="29">
        <v>5</v>
      </c>
      <c r="M2882" s="29">
        <v>5</v>
      </c>
      <c r="N2882" s="29">
        <v>5</v>
      </c>
      <c r="O2882" s="29"/>
    </row>
    <row r="2883" spans="1:14">
      <c r="A2883" s="29">
        <v>37449</v>
      </c>
      <c r="B2883" s="29">
        <v>30531</v>
      </c>
      <c r="C2883" s="29"/>
      <c r="D2883" s="29"/>
      <c r="E2883" s="29">
        <v>463</v>
      </c>
      <c r="F2883" s="29">
        <v>11458</v>
      </c>
      <c r="G2883" s="29" t="s">
        <v>1873</v>
      </c>
      <c r="H2883" s="29">
        <v>385</v>
      </c>
      <c r="I2883" s="29" t="s">
        <v>3948</v>
      </c>
      <c r="J2883" s="29" t="s">
        <v>3949</v>
      </c>
      <c r="K2883" s="29">
        <v>5</v>
      </c>
      <c r="L2883" s="29">
        <v>5</v>
      </c>
      <c r="M2883" s="29">
        <v>5</v>
      </c>
      <c r="N2883" s="29">
        <v>5</v>
      </c>
    </row>
    <row r="2884" spans="1:14">
      <c r="A2884" s="29">
        <v>37089</v>
      </c>
      <c r="B2884" s="29">
        <v>29788</v>
      </c>
      <c r="C2884" s="29"/>
      <c r="D2884" s="29"/>
      <c r="E2884" s="29">
        <v>463</v>
      </c>
      <c r="F2884" s="29">
        <v>11458</v>
      </c>
      <c r="G2884" s="29" t="s">
        <v>1873</v>
      </c>
      <c r="H2884" s="29">
        <v>385</v>
      </c>
      <c r="I2884" s="29" t="s">
        <v>3948</v>
      </c>
      <c r="J2884" s="29" t="s">
        <v>3950</v>
      </c>
      <c r="K2884" s="29">
        <v>5</v>
      </c>
      <c r="L2884" s="29">
        <v>5</v>
      </c>
      <c r="M2884" s="29">
        <v>5</v>
      </c>
      <c r="N2884" s="29">
        <v>5</v>
      </c>
    </row>
    <row r="2885" spans="1:14">
      <c r="A2885" s="29">
        <v>37054</v>
      </c>
      <c r="B2885" s="29">
        <v>29694</v>
      </c>
      <c r="C2885" s="29" t="s">
        <v>3951</v>
      </c>
      <c r="D2885" s="29">
        <v>13668266386</v>
      </c>
      <c r="E2885" s="29">
        <v>463</v>
      </c>
      <c r="F2885" s="29">
        <v>11458</v>
      </c>
      <c r="G2885" s="29" t="s">
        <v>1873</v>
      </c>
      <c r="H2885" s="29">
        <v>385</v>
      </c>
      <c r="I2885" s="29" t="s">
        <v>3948</v>
      </c>
      <c r="J2885" s="29" t="s">
        <v>3952</v>
      </c>
      <c r="K2885" s="29">
        <v>5</v>
      </c>
      <c r="L2885" s="29">
        <v>5</v>
      </c>
      <c r="M2885" s="29">
        <v>5</v>
      </c>
      <c r="N2885" s="29">
        <v>5</v>
      </c>
    </row>
    <row r="2886" spans="1:14">
      <c r="A2886" s="29">
        <v>36893</v>
      </c>
      <c r="B2886" s="29">
        <v>29496</v>
      </c>
      <c r="C2886" s="29"/>
      <c r="D2886" s="29"/>
      <c r="E2886" s="29">
        <v>463</v>
      </c>
      <c r="F2886" s="29">
        <v>11458</v>
      </c>
      <c r="G2886" s="29" t="s">
        <v>1873</v>
      </c>
      <c r="H2886" s="29">
        <v>385</v>
      </c>
      <c r="I2886" s="29" t="s">
        <v>3948</v>
      </c>
      <c r="J2886" s="29" t="s">
        <v>3953</v>
      </c>
      <c r="K2886" s="29">
        <v>5</v>
      </c>
      <c r="L2886" s="29">
        <v>5</v>
      </c>
      <c r="M2886" s="29">
        <v>5</v>
      </c>
      <c r="N2886" s="29">
        <v>5</v>
      </c>
    </row>
    <row r="2887" spans="1:15">
      <c r="A2887" s="29">
        <v>35743</v>
      </c>
      <c r="B2887" s="29">
        <v>28490</v>
      </c>
      <c r="C2887" s="29" t="s">
        <v>3954</v>
      </c>
      <c r="D2887" s="29">
        <v>13981975816</v>
      </c>
      <c r="E2887" s="29">
        <v>463</v>
      </c>
      <c r="F2887" s="29">
        <v>11458</v>
      </c>
      <c r="G2887" s="29" t="s">
        <v>1873</v>
      </c>
      <c r="H2887" s="29">
        <v>385</v>
      </c>
      <c r="I2887" s="29" t="s">
        <v>3948</v>
      </c>
      <c r="J2887" s="29" t="s">
        <v>3955</v>
      </c>
      <c r="K2887" s="29">
        <v>5</v>
      </c>
      <c r="L2887" s="29">
        <v>5</v>
      </c>
      <c r="M2887" s="29">
        <v>5</v>
      </c>
      <c r="N2887" s="29">
        <v>5</v>
      </c>
      <c r="O2887" s="29" t="s">
        <v>1422</v>
      </c>
    </row>
    <row r="2888" spans="1:14">
      <c r="A2888" s="29">
        <v>34614</v>
      </c>
      <c r="B2888" s="29">
        <v>27580</v>
      </c>
      <c r="C2888" s="29" t="s">
        <v>3956</v>
      </c>
      <c r="D2888" s="29">
        <v>13880289014</v>
      </c>
      <c r="E2888" s="29">
        <v>463</v>
      </c>
      <c r="F2888" s="29">
        <v>11458</v>
      </c>
      <c r="G2888" s="29" t="s">
        <v>1873</v>
      </c>
      <c r="H2888" s="29">
        <v>385</v>
      </c>
      <c r="I2888" s="29" t="s">
        <v>3948</v>
      </c>
      <c r="J2888" s="29" t="s">
        <v>3957</v>
      </c>
      <c r="K2888" s="29">
        <v>5</v>
      </c>
      <c r="L2888" s="29">
        <v>5</v>
      </c>
      <c r="M2888" s="29">
        <v>5</v>
      </c>
      <c r="N2888" s="29">
        <v>5</v>
      </c>
    </row>
    <row r="2889" spans="1:15">
      <c r="A2889" s="29">
        <v>34550</v>
      </c>
      <c r="B2889" s="29">
        <v>15922</v>
      </c>
      <c r="C2889" s="29" t="s">
        <v>3958</v>
      </c>
      <c r="D2889" s="29">
        <v>13908176003</v>
      </c>
      <c r="E2889" s="29">
        <v>463</v>
      </c>
      <c r="F2889" s="29">
        <v>11458</v>
      </c>
      <c r="G2889" s="29" t="s">
        <v>1873</v>
      </c>
      <c r="H2889" s="29">
        <v>385</v>
      </c>
      <c r="I2889" s="29" t="s">
        <v>3948</v>
      </c>
      <c r="J2889" s="29" t="s">
        <v>3959</v>
      </c>
      <c r="K2889" s="29">
        <v>5</v>
      </c>
      <c r="L2889" s="29">
        <v>5</v>
      </c>
      <c r="M2889" s="29">
        <v>5</v>
      </c>
      <c r="N2889" s="29">
        <v>5</v>
      </c>
      <c r="O2889" s="29"/>
    </row>
    <row r="2890" spans="1:15">
      <c r="A2890" s="29">
        <v>34489</v>
      </c>
      <c r="B2890" s="29">
        <v>911</v>
      </c>
      <c r="E2890" s="29">
        <v>463</v>
      </c>
      <c r="F2890" s="29">
        <v>11458</v>
      </c>
      <c r="G2890" s="29" t="s">
        <v>1873</v>
      </c>
      <c r="H2890" s="29">
        <v>385</v>
      </c>
      <c r="I2890" s="29" t="s">
        <v>3948</v>
      </c>
      <c r="J2890" s="29" t="s">
        <v>3960</v>
      </c>
      <c r="K2890" s="29">
        <v>5</v>
      </c>
      <c r="L2890" s="29">
        <v>5</v>
      </c>
      <c r="M2890" s="29">
        <v>5</v>
      </c>
      <c r="N2890" s="29">
        <v>5</v>
      </c>
      <c r="O2890" s="29"/>
    </row>
    <row r="2891" spans="1:14">
      <c r="A2891" s="29">
        <v>34070</v>
      </c>
      <c r="B2891" s="29">
        <v>27154</v>
      </c>
      <c r="C2891" t="s">
        <v>3961</v>
      </c>
      <c r="D2891">
        <v>15882404872</v>
      </c>
      <c r="E2891" s="29">
        <v>463</v>
      </c>
      <c r="F2891" s="29">
        <v>11458</v>
      </c>
      <c r="G2891" s="29" t="s">
        <v>1873</v>
      </c>
      <c r="H2891" s="29">
        <v>385</v>
      </c>
      <c r="I2891" s="29" t="s">
        <v>3948</v>
      </c>
      <c r="J2891" s="29" t="s">
        <v>3962</v>
      </c>
      <c r="K2891" s="29">
        <v>5</v>
      </c>
      <c r="L2891" s="29">
        <v>5</v>
      </c>
      <c r="M2891" s="29">
        <v>5</v>
      </c>
      <c r="N2891" s="29">
        <v>5</v>
      </c>
    </row>
    <row r="2892" spans="1:14">
      <c r="A2892" s="29">
        <v>38029</v>
      </c>
      <c r="B2892" s="29">
        <v>31659</v>
      </c>
      <c r="C2892" s="29"/>
      <c r="D2892" s="29"/>
      <c r="E2892" s="29">
        <v>73</v>
      </c>
      <c r="F2892" s="29">
        <v>11004</v>
      </c>
      <c r="G2892" s="29" t="s">
        <v>2419</v>
      </c>
      <c r="H2892" s="29">
        <v>733</v>
      </c>
      <c r="I2892" s="29" t="s">
        <v>3963</v>
      </c>
      <c r="J2892" s="29" t="s">
        <v>3964</v>
      </c>
      <c r="K2892" s="29">
        <v>5</v>
      </c>
      <c r="L2892" s="29">
        <v>5</v>
      </c>
      <c r="M2892" s="29">
        <v>5</v>
      </c>
      <c r="N2892" s="29">
        <v>5</v>
      </c>
    </row>
    <row r="2893" spans="1:15">
      <c r="A2893" s="29">
        <v>37719</v>
      </c>
      <c r="B2893" s="29">
        <v>31021</v>
      </c>
      <c r="C2893" s="29" t="s">
        <v>3965</v>
      </c>
      <c r="D2893" s="29">
        <v>15828664183</v>
      </c>
      <c r="E2893" s="29">
        <v>73</v>
      </c>
      <c r="F2893" s="29">
        <v>11004</v>
      </c>
      <c r="G2893" s="29" t="s">
        <v>2419</v>
      </c>
      <c r="H2893" s="29">
        <v>733</v>
      </c>
      <c r="I2893" s="29" t="s">
        <v>3963</v>
      </c>
      <c r="J2893" s="29" t="s">
        <v>3966</v>
      </c>
      <c r="K2893" s="29">
        <v>5</v>
      </c>
      <c r="L2893" s="29">
        <v>5</v>
      </c>
      <c r="M2893" s="29">
        <v>5</v>
      </c>
      <c r="N2893" s="29">
        <v>5</v>
      </c>
      <c r="O2893" s="29"/>
    </row>
    <row r="2894" spans="1:14">
      <c r="A2894" s="29">
        <v>37541</v>
      </c>
      <c r="B2894" s="29">
        <v>30696</v>
      </c>
      <c r="C2894" s="29"/>
      <c r="D2894" s="29"/>
      <c r="E2894" s="29">
        <v>73</v>
      </c>
      <c r="F2894" s="29">
        <v>11004</v>
      </c>
      <c r="G2894" s="29" t="s">
        <v>2419</v>
      </c>
      <c r="H2894" s="29">
        <v>733</v>
      </c>
      <c r="I2894" s="29" t="s">
        <v>3963</v>
      </c>
      <c r="J2894" s="29" t="s">
        <v>3967</v>
      </c>
      <c r="K2894" s="29">
        <v>5</v>
      </c>
      <c r="L2894" s="29">
        <v>5</v>
      </c>
      <c r="M2894" s="29">
        <v>5</v>
      </c>
      <c r="N2894" s="29">
        <v>5</v>
      </c>
    </row>
    <row r="2895" spans="1:14">
      <c r="A2895" s="29">
        <v>37508</v>
      </c>
      <c r="B2895" s="29">
        <v>30641</v>
      </c>
      <c r="C2895" s="29"/>
      <c r="D2895" s="29"/>
      <c r="E2895" s="29">
        <v>73</v>
      </c>
      <c r="F2895" s="29">
        <v>11004</v>
      </c>
      <c r="G2895" s="29" t="s">
        <v>2419</v>
      </c>
      <c r="H2895" s="29">
        <v>733</v>
      </c>
      <c r="I2895" s="29" t="s">
        <v>3963</v>
      </c>
      <c r="J2895" s="29" t="s">
        <v>3968</v>
      </c>
      <c r="K2895" s="29">
        <v>5</v>
      </c>
      <c r="L2895" s="29">
        <v>5</v>
      </c>
      <c r="M2895" s="29">
        <v>5</v>
      </c>
      <c r="N2895" s="29">
        <v>5</v>
      </c>
    </row>
    <row r="2896" spans="1:14">
      <c r="A2896" s="29">
        <v>37421</v>
      </c>
      <c r="B2896" s="29">
        <v>30481</v>
      </c>
      <c r="E2896" s="29">
        <v>73</v>
      </c>
      <c r="F2896" s="29">
        <v>11004</v>
      </c>
      <c r="G2896" s="29" t="s">
        <v>2419</v>
      </c>
      <c r="H2896" s="29">
        <v>733</v>
      </c>
      <c r="I2896" s="29" t="s">
        <v>3963</v>
      </c>
      <c r="J2896" s="29" t="s">
        <v>3969</v>
      </c>
      <c r="K2896" s="29">
        <v>5</v>
      </c>
      <c r="L2896" s="29">
        <v>5</v>
      </c>
      <c r="M2896" s="29">
        <v>5</v>
      </c>
      <c r="N2896" s="29">
        <v>5</v>
      </c>
    </row>
    <row r="2897" spans="1:14">
      <c r="A2897" s="29">
        <v>37410</v>
      </c>
      <c r="B2897" s="29">
        <v>12721</v>
      </c>
      <c r="C2897" s="29" t="s">
        <v>3970</v>
      </c>
      <c r="D2897" s="29">
        <v>15528270715</v>
      </c>
      <c r="E2897" s="29">
        <v>73</v>
      </c>
      <c r="F2897" s="29">
        <v>11004</v>
      </c>
      <c r="G2897" s="29" t="s">
        <v>2419</v>
      </c>
      <c r="H2897" s="29">
        <v>733</v>
      </c>
      <c r="I2897" s="29" t="s">
        <v>3963</v>
      </c>
      <c r="J2897" s="29" t="s">
        <v>3971</v>
      </c>
      <c r="K2897" s="29">
        <v>5</v>
      </c>
      <c r="L2897" s="29">
        <v>5</v>
      </c>
      <c r="M2897" s="29">
        <v>5</v>
      </c>
      <c r="N2897" s="29">
        <v>5</v>
      </c>
    </row>
    <row r="2898" spans="1:14">
      <c r="A2898" s="29">
        <v>37130</v>
      </c>
      <c r="B2898" s="29">
        <v>29878</v>
      </c>
      <c r="C2898" s="29"/>
      <c r="D2898" s="29"/>
      <c r="E2898" s="29">
        <v>73</v>
      </c>
      <c r="F2898" s="29">
        <v>11004</v>
      </c>
      <c r="G2898" s="29" t="s">
        <v>2419</v>
      </c>
      <c r="H2898" s="29">
        <v>733</v>
      </c>
      <c r="I2898" s="29" t="s">
        <v>3963</v>
      </c>
      <c r="J2898" s="29" t="s">
        <v>3972</v>
      </c>
      <c r="K2898" s="29">
        <v>5</v>
      </c>
      <c r="L2898" s="29">
        <v>5</v>
      </c>
      <c r="M2898" s="29">
        <v>5</v>
      </c>
      <c r="N2898" s="29">
        <v>5</v>
      </c>
    </row>
    <row r="2899" spans="1:14">
      <c r="A2899" s="29">
        <v>36266</v>
      </c>
      <c r="B2899" s="29">
        <v>28896</v>
      </c>
      <c r="E2899" s="29">
        <v>73</v>
      </c>
      <c r="F2899" s="29">
        <v>11004</v>
      </c>
      <c r="G2899" s="29" t="s">
        <v>2419</v>
      </c>
      <c r="H2899" s="29">
        <v>733</v>
      </c>
      <c r="I2899" s="29" t="s">
        <v>3963</v>
      </c>
      <c r="J2899" s="29" t="s">
        <v>3973</v>
      </c>
      <c r="K2899" s="29">
        <v>5</v>
      </c>
      <c r="L2899" s="29">
        <v>5</v>
      </c>
      <c r="M2899" s="29">
        <v>5</v>
      </c>
      <c r="N2899" s="29">
        <v>5</v>
      </c>
    </row>
    <row r="2900" spans="1:14">
      <c r="A2900" s="29">
        <v>36214</v>
      </c>
      <c r="B2900" s="29">
        <v>16202</v>
      </c>
      <c r="E2900" s="29">
        <v>73</v>
      </c>
      <c r="F2900" s="29">
        <v>11004</v>
      </c>
      <c r="G2900" s="29" t="s">
        <v>2419</v>
      </c>
      <c r="H2900" s="29">
        <v>733</v>
      </c>
      <c r="I2900" s="29" t="s">
        <v>3963</v>
      </c>
      <c r="J2900" s="29" t="s">
        <v>3974</v>
      </c>
      <c r="K2900" s="29">
        <v>5</v>
      </c>
      <c r="L2900" s="29">
        <v>5</v>
      </c>
      <c r="M2900" s="29">
        <v>5</v>
      </c>
      <c r="N2900" s="29">
        <v>5</v>
      </c>
    </row>
    <row r="2901" spans="1:14">
      <c r="A2901" s="29">
        <v>35850</v>
      </c>
      <c r="B2901" s="29">
        <v>28564</v>
      </c>
      <c r="C2901" s="29"/>
      <c r="D2901" s="29"/>
      <c r="E2901" s="29">
        <v>73</v>
      </c>
      <c r="F2901" s="29">
        <v>11004</v>
      </c>
      <c r="G2901" s="29" t="s">
        <v>2419</v>
      </c>
      <c r="H2901" s="29">
        <v>733</v>
      </c>
      <c r="I2901" s="29" t="s">
        <v>3963</v>
      </c>
      <c r="J2901" s="29" t="s">
        <v>3975</v>
      </c>
      <c r="K2901" s="29">
        <v>5</v>
      </c>
      <c r="L2901" s="29">
        <v>5</v>
      </c>
      <c r="M2901" s="29">
        <v>5</v>
      </c>
      <c r="N2901" s="29">
        <v>5</v>
      </c>
    </row>
    <row r="2902" spans="1:14">
      <c r="A2902" s="29">
        <v>33946</v>
      </c>
      <c r="B2902" s="29">
        <v>27050</v>
      </c>
      <c r="C2902" s="29"/>
      <c r="D2902" s="29"/>
      <c r="E2902" s="29">
        <v>73</v>
      </c>
      <c r="F2902" s="29">
        <v>11004</v>
      </c>
      <c r="G2902" s="29" t="s">
        <v>2419</v>
      </c>
      <c r="H2902" s="29">
        <v>733</v>
      </c>
      <c r="I2902" s="29" t="s">
        <v>3963</v>
      </c>
      <c r="J2902" s="29" t="s">
        <v>3976</v>
      </c>
      <c r="K2902" s="29">
        <v>5</v>
      </c>
      <c r="L2902" s="29">
        <v>5</v>
      </c>
      <c r="M2902" s="29">
        <v>5</v>
      </c>
      <c r="N2902" s="29">
        <v>5</v>
      </c>
    </row>
    <row r="2903" spans="1:14">
      <c r="A2903" s="29">
        <v>37307</v>
      </c>
      <c r="B2903" s="29">
        <v>30242</v>
      </c>
      <c r="C2903" s="29"/>
      <c r="D2903" s="29"/>
      <c r="E2903" s="29">
        <v>409</v>
      </c>
      <c r="F2903" s="29">
        <v>12503</v>
      </c>
      <c r="G2903" s="29" t="s">
        <v>369</v>
      </c>
      <c r="H2903" s="29">
        <v>337</v>
      </c>
      <c r="I2903" s="29" t="s">
        <v>3977</v>
      </c>
      <c r="J2903" s="29" t="s">
        <v>3978</v>
      </c>
      <c r="K2903" s="29">
        <v>5</v>
      </c>
      <c r="L2903" s="29">
        <v>5</v>
      </c>
      <c r="M2903" s="29">
        <v>5</v>
      </c>
      <c r="N2903" s="29">
        <v>5</v>
      </c>
    </row>
    <row r="2904" spans="1:14">
      <c r="A2904" s="29">
        <v>33743</v>
      </c>
      <c r="B2904" s="29">
        <v>26881</v>
      </c>
      <c r="C2904" s="29"/>
      <c r="D2904" s="29"/>
      <c r="E2904" s="29">
        <v>409</v>
      </c>
      <c r="F2904" s="29">
        <v>12503</v>
      </c>
      <c r="G2904" s="29" t="s">
        <v>369</v>
      </c>
      <c r="H2904" s="29">
        <v>337</v>
      </c>
      <c r="I2904" s="29" t="s">
        <v>3977</v>
      </c>
      <c r="J2904" s="29" t="s">
        <v>3979</v>
      </c>
      <c r="K2904" s="29">
        <v>5</v>
      </c>
      <c r="L2904" s="29">
        <v>5</v>
      </c>
      <c r="M2904" s="29">
        <v>5</v>
      </c>
      <c r="N2904" s="29">
        <v>5</v>
      </c>
    </row>
    <row r="2905" spans="1:14">
      <c r="A2905" s="29">
        <v>37941</v>
      </c>
      <c r="B2905" s="29">
        <v>31483</v>
      </c>
      <c r="C2905" s="29"/>
      <c r="D2905" s="29"/>
      <c r="E2905" s="29">
        <v>626</v>
      </c>
      <c r="F2905" s="29">
        <v>12234</v>
      </c>
      <c r="G2905" s="29" t="s">
        <v>3980</v>
      </c>
      <c r="H2905" s="29">
        <v>105267</v>
      </c>
      <c r="I2905" s="29" t="s">
        <v>3981</v>
      </c>
      <c r="J2905" s="29" t="s">
        <v>3982</v>
      </c>
      <c r="K2905" s="29">
        <v>5</v>
      </c>
      <c r="L2905" s="29">
        <v>5</v>
      </c>
      <c r="M2905" s="29">
        <v>5</v>
      </c>
      <c r="N2905" s="29">
        <v>5</v>
      </c>
    </row>
    <row r="2906" spans="1:15">
      <c r="A2906" s="29">
        <v>37195</v>
      </c>
      <c r="B2906" s="29">
        <v>29719</v>
      </c>
      <c r="E2906" s="29">
        <v>626</v>
      </c>
      <c r="F2906" s="29">
        <v>12234</v>
      </c>
      <c r="G2906" s="29" t="s">
        <v>3980</v>
      </c>
      <c r="H2906" s="29">
        <v>105267</v>
      </c>
      <c r="I2906" s="29" t="s">
        <v>3981</v>
      </c>
      <c r="J2906" s="29" t="s">
        <v>3983</v>
      </c>
      <c r="K2906" s="29">
        <v>5</v>
      </c>
      <c r="L2906" s="29">
        <v>5</v>
      </c>
      <c r="M2906" s="29">
        <v>5</v>
      </c>
      <c r="N2906" s="29">
        <v>5</v>
      </c>
      <c r="O2906" s="29"/>
    </row>
    <row r="2907" spans="1:15">
      <c r="A2907" s="29">
        <v>36330</v>
      </c>
      <c r="B2907" s="29">
        <v>28947</v>
      </c>
      <c r="C2907" s="29"/>
      <c r="D2907" s="29"/>
      <c r="E2907" s="29">
        <v>626</v>
      </c>
      <c r="F2907" s="29">
        <v>12234</v>
      </c>
      <c r="G2907" s="29" t="s">
        <v>3980</v>
      </c>
      <c r="H2907" s="29">
        <v>105267</v>
      </c>
      <c r="I2907" s="29" t="s">
        <v>3981</v>
      </c>
      <c r="J2907" s="29" t="s">
        <v>3984</v>
      </c>
      <c r="K2907" s="29">
        <v>5</v>
      </c>
      <c r="L2907" s="29">
        <v>5</v>
      </c>
      <c r="M2907" s="29">
        <v>5</v>
      </c>
      <c r="N2907" s="29">
        <v>5</v>
      </c>
      <c r="O2907" s="29" t="s">
        <v>3985</v>
      </c>
    </row>
    <row r="2908" spans="1:15">
      <c r="A2908" s="29">
        <v>34232</v>
      </c>
      <c r="B2908" s="29">
        <v>16013</v>
      </c>
      <c r="C2908" s="29"/>
      <c r="D2908" s="29"/>
      <c r="E2908" s="29">
        <v>626</v>
      </c>
      <c r="F2908" s="29">
        <v>12234</v>
      </c>
      <c r="G2908" s="29" t="s">
        <v>3980</v>
      </c>
      <c r="H2908" s="29">
        <v>105267</v>
      </c>
      <c r="I2908" s="29" t="s">
        <v>3981</v>
      </c>
      <c r="J2908" s="29" t="s">
        <v>3986</v>
      </c>
      <c r="K2908" s="29">
        <v>5</v>
      </c>
      <c r="L2908" s="29">
        <v>5</v>
      </c>
      <c r="M2908" s="29">
        <v>5</v>
      </c>
      <c r="N2908" s="29">
        <v>5</v>
      </c>
      <c r="O2908" t="s">
        <v>338</v>
      </c>
    </row>
    <row r="2909" spans="1:14">
      <c r="A2909" s="29">
        <v>33732</v>
      </c>
      <c r="B2909" s="29">
        <v>26874</v>
      </c>
      <c r="E2909" s="29">
        <v>89</v>
      </c>
      <c r="F2909" s="29">
        <v>12234</v>
      </c>
      <c r="G2909" s="29" t="s">
        <v>1333</v>
      </c>
      <c r="H2909" s="29">
        <v>102934</v>
      </c>
      <c r="I2909" s="29" t="s">
        <v>3981</v>
      </c>
      <c r="J2909" s="29" t="s">
        <v>3987</v>
      </c>
      <c r="K2909" s="29">
        <v>5</v>
      </c>
      <c r="L2909" s="29">
        <v>5</v>
      </c>
      <c r="M2909" s="29">
        <v>5</v>
      </c>
      <c r="N2909" s="29">
        <v>5</v>
      </c>
    </row>
    <row r="2910" spans="1:14">
      <c r="A2910" s="29">
        <v>37995</v>
      </c>
      <c r="B2910" s="29">
        <v>4814</v>
      </c>
      <c r="E2910" s="29">
        <v>68</v>
      </c>
      <c r="F2910" s="29">
        <v>6121</v>
      </c>
      <c r="G2910" s="29" t="s">
        <v>2716</v>
      </c>
      <c r="H2910" s="29">
        <v>706</v>
      </c>
      <c r="I2910" s="29" t="s">
        <v>3988</v>
      </c>
      <c r="J2910" s="29" t="s">
        <v>3989</v>
      </c>
      <c r="K2910" s="29">
        <v>5</v>
      </c>
      <c r="L2910" s="29">
        <v>5</v>
      </c>
      <c r="M2910" s="29">
        <v>5</v>
      </c>
      <c r="N2910" s="29">
        <v>5</v>
      </c>
    </row>
    <row r="2911" spans="1:14">
      <c r="A2911" s="29">
        <v>37028</v>
      </c>
      <c r="B2911" s="29">
        <v>29650</v>
      </c>
      <c r="E2911" s="29">
        <v>153</v>
      </c>
      <c r="F2911" s="29">
        <v>12449</v>
      </c>
      <c r="G2911" s="29" t="s">
        <v>285</v>
      </c>
      <c r="H2911" s="29">
        <v>585</v>
      </c>
      <c r="I2911" s="29" t="s">
        <v>3990</v>
      </c>
      <c r="J2911" s="29" t="s">
        <v>3991</v>
      </c>
      <c r="K2911" s="29">
        <v>5</v>
      </c>
      <c r="L2911" s="29">
        <v>5</v>
      </c>
      <c r="M2911" s="29">
        <v>5</v>
      </c>
      <c r="N2911" s="29">
        <v>5</v>
      </c>
    </row>
    <row r="2912" spans="1:14">
      <c r="A2912" s="29">
        <v>38030</v>
      </c>
      <c r="B2912" s="29">
        <v>31664</v>
      </c>
      <c r="C2912" s="29"/>
      <c r="D2912" s="29"/>
      <c r="E2912" s="29">
        <v>556</v>
      </c>
      <c r="F2912" s="29">
        <v>6733</v>
      </c>
      <c r="G2912" s="29" t="s">
        <v>1511</v>
      </c>
      <c r="H2912" s="29">
        <v>539</v>
      </c>
      <c r="I2912" s="29" t="s">
        <v>3992</v>
      </c>
      <c r="J2912" s="29" t="s">
        <v>3993</v>
      </c>
      <c r="K2912" s="29">
        <v>5</v>
      </c>
      <c r="L2912" s="29">
        <v>5</v>
      </c>
      <c r="M2912" s="29">
        <v>5</v>
      </c>
      <c r="N2912" s="29">
        <v>5</v>
      </c>
    </row>
    <row r="2913" spans="1:14">
      <c r="A2913" s="29">
        <v>37981</v>
      </c>
      <c r="B2913" s="29">
        <v>31558</v>
      </c>
      <c r="C2913" s="29" t="s">
        <v>3994</v>
      </c>
      <c r="D2913" s="29">
        <v>17381902985</v>
      </c>
      <c r="E2913" s="29">
        <v>556</v>
      </c>
      <c r="F2913" s="29">
        <v>6733</v>
      </c>
      <c r="G2913" s="29" t="s">
        <v>1511</v>
      </c>
      <c r="H2913" s="29">
        <v>539</v>
      </c>
      <c r="I2913" s="29" t="s">
        <v>3992</v>
      </c>
      <c r="J2913" s="29" t="s">
        <v>3995</v>
      </c>
      <c r="K2913" s="29">
        <v>5</v>
      </c>
      <c r="L2913" s="29">
        <v>5</v>
      </c>
      <c r="M2913" s="29">
        <v>5</v>
      </c>
      <c r="N2913" s="29">
        <v>5</v>
      </c>
    </row>
    <row r="2914" spans="1:14">
      <c r="A2914" s="29">
        <v>37877</v>
      </c>
      <c r="B2914" s="29">
        <v>31323</v>
      </c>
      <c r="C2914" s="29" t="s">
        <v>3996</v>
      </c>
      <c r="D2914" s="29">
        <v>13032887238</v>
      </c>
      <c r="E2914" s="29">
        <v>556</v>
      </c>
      <c r="F2914" s="29">
        <v>6733</v>
      </c>
      <c r="G2914" s="29" t="s">
        <v>1511</v>
      </c>
      <c r="H2914" s="29">
        <v>539</v>
      </c>
      <c r="I2914" s="29" t="s">
        <v>3992</v>
      </c>
      <c r="J2914" s="29" t="s">
        <v>3997</v>
      </c>
      <c r="K2914" s="29">
        <v>5</v>
      </c>
      <c r="L2914" s="29">
        <v>5</v>
      </c>
      <c r="M2914" s="29">
        <v>5</v>
      </c>
      <c r="N2914" s="29">
        <v>5</v>
      </c>
    </row>
    <row r="2915" spans="1:14">
      <c r="A2915" s="29">
        <v>37643</v>
      </c>
      <c r="B2915" s="29">
        <v>30897</v>
      </c>
      <c r="E2915" s="29">
        <v>556</v>
      </c>
      <c r="F2915" s="29">
        <v>6733</v>
      </c>
      <c r="G2915" s="29" t="s">
        <v>1511</v>
      </c>
      <c r="H2915" s="29">
        <v>539</v>
      </c>
      <c r="I2915" s="29" t="s">
        <v>3992</v>
      </c>
      <c r="J2915" s="29" t="s">
        <v>3998</v>
      </c>
      <c r="K2915" s="29">
        <v>5</v>
      </c>
      <c r="L2915" s="29">
        <v>5</v>
      </c>
      <c r="M2915" s="29">
        <v>5</v>
      </c>
      <c r="N2915" s="29">
        <v>5</v>
      </c>
    </row>
    <row r="2916" spans="1:14">
      <c r="A2916" s="29">
        <v>37415</v>
      </c>
      <c r="B2916" s="29">
        <v>30471</v>
      </c>
      <c r="E2916" s="29">
        <v>556</v>
      </c>
      <c r="F2916" s="29">
        <v>6733</v>
      </c>
      <c r="G2916" s="29" t="s">
        <v>1511</v>
      </c>
      <c r="H2916" s="29">
        <v>539</v>
      </c>
      <c r="I2916" s="29" t="s">
        <v>3992</v>
      </c>
      <c r="J2916" s="29" t="s">
        <v>3999</v>
      </c>
      <c r="K2916" s="29">
        <v>5</v>
      </c>
      <c r="L2916" s="29">
        <v>5</v>
      </c>
      <c r="M2916" s="29">
        <v>5</v>
      </c>
      <c r="N2916" s="29">
        <v>5</v>
      </c>
    </row>
    <row r="2917" spans="1:14">
      <c r="A2917" s="29">
        <v>37226</v>
      </c>
      <c r="B2917" s="29">
        <v>30094</v>
      </c>
      <c r="C2917" s="29" t="s">
        <v>4000</v>
      </c>
      <c r="D2917" s="29">
        <v>13688031390</v>
      </c>
      <c r="E2917" s="29">
        <v>556</v>
      </c>
      <c r="F2917" s="29">
        <v>6733</v>
      </c>
      <c r="G2917" s="29" t="s">
        <v>1511</v>
      </c>
      <c r="H2917" s="29">
        <v>539</v>
      </c>
      <c r="I2917" s="29" t="s">
        <v>3992</v>
      </c>
      <c r="J2917" s="29" t="s">
        <v>4001</v>
      </c>
      <c r="K2917" s="29">
        <v>5</v>
      </c>
      <c r="L2917" s="29">
        <v>5</v>
      </c>
      <c r="M2917" s="29">
        <v>5</v>
      </c>
      <c r="N2917" s="29">
        <v>5</v>
      </c>
    </row>
    <row r="2918" spans="1:14">
      <c r="A2918" s="29">
        <v>37012</v>
      </c>
      <c r="B2918" s="29">
        <v>2843</v>
      </c>
      <c r="C2918" s="29"/>
      <c r="D2918" s="29"/>
      <c r="E2918" s="29">
        <v>556</v>
      </c>
      <c r="F2918" s="29">
        <v>6733</v>
      </c>
      <c r="G2918" s="29" t="s">
        <v>1511</v>
      </c>
      <c r="H2918" s="29">
        <v>539</v>
      </c>
      <c r="I2918" s="29" t="s">
        <v>3992</v>
      </c>
      <c r="J2918" s="29" t="s">
        <v>4002</v>
      </c>
      <c r="K2918" s="29">
        <v>5</v>
      </c>
      <c r="L2918" s="29">
        <v>5</v>
      </c>
      <c r="M2918" s="29">
        <v>5</v>
      </c>
      <c r="N2918" s="29">
        <v>5</v>
      </c>
    </row>
    <row r="2919" spans="1:14">
      <c r="A2919" s="29">
        <v>36825</v>
      </c>
      <c r="B2919" s="29">
        <v>10379</v>
      </c>
      <c r="C2919" s="29" t="s">
        <v>4003</v>
      </c>
      <c r="D2919" s="29">
        <v>13880741365</v>
      </c>
      <c r="E2919" s="29">
        <v>556</v>
      </c>
      <c r="F2919" s="29">
        <v>6733</v>
      </c>
      <c r="G2919" s="29" t="s">
        <v>1511</v>
      </c>
      <c r="H2919" s="29">
        <v>539</v>
      </c>
      <c r="I2919" s="29" t="s">
        <v>3992</v>
      </c>
      <c r="J2919" s="29" t="s">
        <v>4004</v>
      </c>
      <c r="K2919" s="29">
        <v>5</v>
      </c>
      <c r="L2919" s="29">
        <v>5</v>
      </c>
      <c r="M2919" s="29">
        <v>5</v>
      </c>
      <c r="N2919" s="29">
        <v>5</v>
      </c>
    </row>
    <row r="2920" spans="1:14">
      <c r="A2920" s="29">
        <v>36818</v>
      </c>
      <c r="B2920" s="29">
        <v>2489</v>
      </c>
      <c r="C2920" s="29" t="s">
        <v>4005</v>
      </c>
      <c r="D2920" s="29">
        <v>13668252782</v>
      </c>
      <c r="E2920" s="29">
        <v>556</v>
      </c>
      <c r="F2920" s="29">
        <v>6733</v>
      </c>
      <c r="G2920" s="29" t="s">
        <v>1511</v>
      </c>
      <c r="H2920" s="29">
        <v>539</v>
      </c>
      <c r="I2920" s="29" t="s">
        <v>3992</v>
      </c>
      <c r="J2920" s="29" t="s">
        <v>3635</v>
      </c>
      <c r="K2920" s="29">
        <v>5</v>
      </c>
      <c r="L2920" s="29">
        <v>5</v>
      </c>
      <c r="M2920" s="29">
        <v>5</v>
      </c>
      <c r="N2920" s="29">
        <v>5</v>
      </c>
    </row>
    <row r="2921" spans="1:14">
      <c r="A2921" s="29">
        <v>35513</v>
      </c>
      <c r="B2921" s="29">
        <v>28304</v>
      </c>
      <c r="C2921" s="29"/>
      <c r="D2921" s="29"/>
      <c r="E2921" s="29">
        <v>556</v>
      </c>
      <c r="F2921" s="29">
        <v>6733</v>
      </c>
      <c r="G2921" s="29" t="s">
        <v>1511</v>
      </c>
      <c r="H2921" s="29">
        <v>539</v>
      </c>
      <c r="I2921" s="29" t="s">
        <v>3992</v>
      </c>
      <c r="J2921" s="29" t="s">
        <v>4006</v>
      </c>
      <c r="K2921" s="29">
        <v>5</v>
      </c>
      <c r="L2921" s="29">
        <v>5</v>
      </c>
      <c r="M2921" s="29">
        <v>5</v>
      </c>
      <c r="N2921" s="29">
        <v>5</v>
      </c>
    </row>
    <row r="2922" spans="1:14">
      <c r="A2922" s="29">
        <v>35473</v>
      </c>
      <c r="B2922" s="29">
        <v>11611</v>
      </c>
      <c r="E2922" s="29">
        <v>556</v>
      </c>
      <c r="F2922" s="29">
        <v>6733</v>
      </c>
      <c r="G2922" s="29" t="s">
        <v>1511</v>
      </c>
      <c r="H2922" s="29">
        <v>539</v>
      </c>
      <c r="I2922" s="29" t="s">
        <v>3992</v>
      </c>
      <c r="J2922" s="29" t="s">
        <v>4007</v>
      </c>
      <c r="K2922" s="29">
        <v>5</v>
      </c>
      <c r="L2922" s="29">
        <v>5</v>
      </c>
      <c r="M2922" s="29">
        <v>5</v>
      </c>
      <c r="N2922" s="29">
        <v>5</v>
      </c>
    </row>
    <row r="2923" spans="1:14">
      <c r="A2923" s="29">
        <v>35455</v>
      </c>
      <c r="B2923" s="29">
        <v>28257</v>
      </c>
      <c r="C2923" s="29" t="s">
        <v>4008</v>
      </c>
      <c r="D2923" s="29">
        <v>18328427922</v>
      </c>
      <c r="E2923" s="29">
        <v>556</v>
      </c>
      <c r="F2923" s="29">
        <v>6733</v>
      </c>
      <c r="G2923" s="29" t="s">
        <v>1511</v>
      </c>
      <c r="H2923" s="29">
        <v>539</v>
      </c>
      <c r="I2923" s="29" t="s">
        <v>3992</v>
      </c>
      <c r="J2923" s="29" t="s">
        <v>4009</v>
      </c>
      <c r="K2923" s="29">
        <v>5</v>
      </c>
      <c r="L2923" s="29">
        <v>5</v>
      </c>
      <c r="M2923" s="29">
        <v>5</v>
      </c>
      <c r="N2923" s="29">
        <v>5</v>
      </c>
    </row>
    <row r="2924" spans="1:15">
      <c r="A2924" s="29">
        <v>35125</v>
      </c>
      <c r="B2924" s="29">
        <v>4337</v>
      </c>
      <c r="C2924" s="29" t="s">
        <v>4010</v>
      </c>
      <c r="D2924" s="29">
        <v>13540301497</v>
      </c>
      <c r="E2924" s="29">
        <v>556</v>
      </c>
      <c r="F2924" s="29">
        <v>6733</v>
      </c>
      <c r="G2924" s="29" t="s">
        <v>1511</v>
      </c>
      <c r="H2924" s="29">
        <v>539</v>
      </c>
      <c r="I2924" s="29" t="s">
        <v>3992</v>
      </c>
      <c r="J2924" s="29" t="s">
        <v>4011</v>
      </c>
      <c r="K2924" s="29">
        <v>5</v>
      </c>
      <c r="L2924" s="29">
        <v>5</v>
      </c>
      <c r="M2924" s="29">
        <v>5</v>
      </c>
      <c r="N2924" s="29">
        <v>5</v>
      </c>
      <c r="O2924" s="29"/>
    </row>
    <row r="2925" spans="1:15">
      <c r="A2925" s="29">
        <v>34695</v>
      </c>
      <c r="B2925" s="29">
        <v>10104</v>
      </c>
      <c r="C2925" s="29" t="s">
        <v>4012</v>
      </c>
      <c r="D2925" s="29">
        <v>13060058939</v>
      </c>
      <c r="E2925" s="29">
        <v>556</v>
      </c>
      <c r="F2925" s="29">
        <v>6733</v>
      </c>
      <c r="G2925" s="29" t="s">
        <v>1511</v>
      </c>
      <c r="H2925" s="29">
        <v>539</v>
      </c>
      <c r="I2925" s="29" t="s">
        <v>3992</v>
      </c>
      <c r="J2925" s="29" t="s">
        <v>4013</v>
      </c>
      <c r="K2925" s="29">
        <v>5</v>
      </c>
      <c r="L2925" s="29">
        <v>5</v>
      </c>
      <c r="M2925" s="29">
        <v>5</v>
      </c>
      <c r="N2925" s="29">
        <v>5</v>
      </c>
      <c r="O2925" s="29"/>
    </row>
    <row r="2926" spans="1:15">
      <c r="A2926" s="29">
        <v>36927</v>
      </c>
      <c r="B2926" s="29">
        <v>29531</v>
      </c>
      <c r="C2926" t="s">
        <v>4014</v>
      </c>
      <c r="D2926">
        <v>15102885075</v>
      </c>
      <c r="E2926" s="29">
        <v>575</v>
      </c>
      <c r="F2926" s="29">
        <v>6456</v>
      </c>
      <c r="G2926" s="29" t="s">
        <v>247</v>
      </c>
      <c r="H2926" s="29">
        <v>727</v>
      </c>
      <c r="I2926" s="29" t="s">
        <v>4015</v>
      </c>
      <c r="J2926" s="29" t="s">
        <v>4016</v>
      </c>
      <c r="K2926" s="29">
        <v>5</v>
      </c>
      <c r="L2926" s="29">
        <v>5</v>
      </c>
      <c r="M2926" s="29">
        <v>5</v>
      </c>
      <c r="N2926" s="29">
        <v>5</v>
      </c>
      <c r="O2926" s="29"/>
    </row>
    <row r="2927" spans="1:15">
      <c r="A2927" s="29">
        <v>36907</v>
      </c>
      <c r="B2927" s="29">
        <v>29515</v>
      </c>
      <c r="C2927" s="29"/>
      <c r="D2927" s="29"/>
      <c r="E2927" s="29">
        <v>575</v>
      </c>
      <c r="F2927" s="29">
        <v>6456</v>
      </c>
      <c r="G2927" s="29" t="s">
        <v>247</v>
      </c>
      <c r="H2927" s="29">
        <v>727</v>
      </c>
      <c r="I2927" s="29" t="s">
        <v>4015</v>
      </c>
      <c r="J2927" s="29" t="s">
        <v>4017</v>
      </c>
      <c r="K2927" s="29">
        <v>5</v>
      </c>
      <c r="L2927" s="29">
        <v>5</v>
      </c>
      <c r="M2927" s="29">
        <v>5</v>
      </c>
      <c r="N2927" s="29">
        <v>5</v>
      </c>
      <c r="O2927" s="29" t="s">
        <v>200</v>
      </c>
    </row>
    <row r="2928" spans="1:15">
      <c r="A2928" s="29">
        <v>36860</v>
      </c>
      <c r="B2928" s="29">
        <v>29461</v>
      </c>
      <c r="C2928" s="29"/>
      <c r="D2928" s="29"/>
      <c r="E2928" s="29">
        <v>575</v>
      </c>
      <c r="F2928" s="29">
        <v>6456</v>
      </c>
      <c r="G2928" s="29" t="s">
        <v>247</v>
      </c>
      <c r="H2928" s="29">
        <v>727</v>
      </c>
      <c r="I2928" s="29" t="s">
        <v>4015</v>
      </c>
      <c r="J2928" s="29" t="s">
        <v>4018</v>
      </c>
      <c r="K2928" s="29">
        <v>5</v>
      </c>
      <c r="L2928" s="29">
        <v>5</v>
      </c>
      <c r="M2928" s="29">
        <v>5</v>
      </c>
      <c r="N2928" s="29">
        <v>5</v>
      </c>
      <c r="O2928" s="29" t="s">
        <v>200</v>
      </c>
    </row>
    <row r="2929" spans="1:15">
      <c r="A2929" s="29">
        <v>35512</v>
      </c>
      <c r="B2929" s="29">
        <v>28303</v>
      </c>
      <c r="C2929" s="29"/>
      <c r="D2929" s="29"/>
      <c r="E2929" s="29">
        <v>575</v>
      </c>
      <c r="F2929" s="29">
        <v>6456</v>
      </c>
      <c r="G2929" s="29" t="s">
        <v>247</v>
      </c>
      <c r="H2929" s="29">
        <v>727</v>
      </c>
      <c r="I2929" s="29" t="s">
        <v>4015</v>
      </c>
      <c r="J2929" s="29" t="s">
        <v>4019</v>
      </c>
      <c r="K2929" s="29">
        <v>5</v>
      </c>
      <c r="L2929" s="29">
        <v>5</v>
      </c>
      <c r="M2929" s="29">
        <v>5</v>
      </c>
      <c r="N2929" s="29">
        <v>5</v>
      </c>
      <c r="O2929" s="29" t="s">
        <v>200</v>
      </c>
    </row>
    <row r="2930" spans="1:15">
      <c r="A2930" s="29">
        <v>35433</v>
      </c>
      <c r="B2930" s="29">
        <v>9216</v>
      </c>
      <c r="C2930" s="29"/>
      <c r="D2930" s="29"/>
      <c r="E2930" s="29">
        <v>575</v>
      </c>
      <c r="F2930" s="29">
        <v>6456</v>
      </c>
      <c r="G2930" s="29" t="s">
        <v>247</v>
      </c>
      <c r="H2930" s="29">
        <v>727</v>
      </c>
      <c r="I2930" s="29" t="s">
        <v>4015</v>
      </c>
      <c r="J2930" s="29" t="s">
        <v>4020</v>
      </c>
      <c r="K2930" s="29">
        <v>5</v>
      </c>
      <c r="L2930" s="29">
        <v>5</v>
      </c>
      <c r="M2930" s="29">
        <v>5</v>
      </c>
      <c r="N2930" s="29">
        <v>5</v>
      </c>
      <c r="O2930" s="29" t="s">
        <v>200</v>
      </c>
    </row>
    <row r="2931" spans="1:15">
      <c r="A2931" s="29">
        <v>35426</v>
      </c>
      <c r="B2931" s="29">
        <v>28241</v>
      </c>
      <c r="C2931" s="29"/>
      <c r="D2931" s="29"/>
      <c r="E2931" s="29">
        <v>575</v>
      </c>
      <c r="F2931" s="29">
        <v>6456</v>
      </c>
      <c r="G2931" s="29" t="s">
        <v>247</v>
      </c>
      <c r="H2931" s="29">
        <v>727</v>
      </c>
      <c r="I2931" s="29" t="s">
        <v>4015</v>
      </c>
      <c r="J2931" s="29" t="s">
        <v>4021</v>
      </c>
      <c r="K2931" s="29">
        <v>5</v>
      </c>
      <c r="L2931" s="29">
        <v>5</v>
      </c>
      <c r="M2931" s="29">
        <v>5</v>
      </c>
      <c r="N2931" s="29">
        <v>5</v>
      </c>
      <c r="O2931" s="29" t="s">
        <v>4022</v>
      </c>
    </row>
    <row r="2932" spans="1:15">
      <c r="A2932" s="29">
        <v>35397</v>
      </c>
      <c r="B2932" s="29">
        <v>28215</v>
      </c>
      <c r="E2932" s="29">
        <v>575</v>
      </c>
      <c r="F2932" s="29">
        <v>6456</v>
      </c>
      <c r="G2932" s="29" t="s">
        <v>247</v>
      </c>
      <c r="H2932" s="29">
        <v>727</v>
      </c>
      <c r="I2932" s="29" t="s">
        <v>4015</v>
      </c>
      <c r="J2932" s="29" t="s">
        <v>4023</v>
      </c>
      <c r="K2932" s="29">
        <v>5</v>
      </c>
      <c r="L2932" s="29">
        <v>5</v>
      </c>
      <c r="M2932" s="29">
        <v>5</v>
      </c>
      <c r="N2932" s="29">
        <v>5</v>
      </c>
      <c r="O2932" s="29" t="s">
        <v>180</v>
      </c>
    </row>
    <row r="2933" spans="1:15">
      <c r="A2933" s="29">
        <v>35273</v>
      </c>
      <c r="B2933" s="29">
        <v>28120</v>
      </c>
      <c r="C2933" s="29"/>
      <c r="D2933" s="29"/>
      <c r="E2933" s="29">
        <v>575</v>
      </c>
      <c r="F2933" s="29">
        <v>6456</v>
      </c>
      <c r="G2933" s="29" t="s">
        <v>247</v>
      </c>
      <c r="H2933" s="29">
        <v>727</v>
      </c>
      <c r="I2933" s="29" t="s">
        <v>4015</v>
      </c>
      <c r="J2933" s="29" t="s">
        <v>4024</v>
      </c>
      <c r="K2933" s="29">
        <v>5</v>
      </c>
      <c r="L2933" s="29">
        <v>5</v>
      </c>
      <c r="M2933" s="29">
        <v>5</v>
      </c>
      <c r="N2933" s="29">
        <v>5</v>
      </c>
      <c r="O2933" s="29" t="s">
        <v>180</v>
      </c>
    </row>
    <row r="2934" spans="1:15">
      <c r="A2934" s="29">
        <v>34782</v>
      </c>
      <c r="B2934" s="29">
        <v>27701</v>
      </c>
      <c r="E2934" s="29">
        <v>575</v>
      </c>
      <c r="F2934" s="29">
        <v>6456</v>
      </c>
      <c r="G2934" s="29" t="s">
        <v>247</v>
      </c>
      <c r="H2934" s="29">
        <v>727</v>
      </c>
      <c r="I2934" s="29" t="s">
        <v>4015</v>
      </c>
      <c r="J2934" s="29" t="s">
        <v>4025</v>
      </c>
      <c r="K2934" s="29">
        <v>5</v>
      </c>
      <c r="L2934" s="29">
        <v>5</v>
      </c>
      <c r="M2934" s="29">
        <v>5</v>
      </c>
      <c r="N2934" s="29">
        <v>5</v>
      </c>
      <c r="O2934" s="29" t="s">
        <v>4026</v>
      </c>
    </row>
    <row r="2935" spans="1:15">
      <c r="A2935" s="29">
        <v>34752</v>
      </c>
      <c r="B2935" s="29">
        <v>27682</v>
      </c>
      <c r="C2935" s="29"/>
      <c r="D2935" s="29"/>
      <c r="E2935" s="29">
        <v>575</v>
      </c>
      <c r="F2935" s="29">
        <v>6456</v>
      </c>
      <c r="G2935" s="29" t="s">
        <v>247</v>
      </c>
      <c r="H2935" s="29">
        <v>727</v>
      </c>
      <c r="I2935" s="29" t="s">
        <v>4015</v>
      </c>
      <c r="J2935" s="29" t="s">
        <v>4027</v>
      </c>
      <c r="K2935" s="29">
        <v>5</v>
      </c>
      <c r="L2935" s="29">
        <v>5</v>
      </c>
      <c r="M2935" s="29">
        <v>5</v>
      </c>
      <c r="N2935" s="29">
        <v>5</v>
      </c>
      <c r="O2935" s="29" t="s">
        <v>1397</v>
      </c>
    </row>
    <row r="2936" spans="1:15">
      <c r="A2936" s="29">
        <v>34701</v>
      </c>
      <c r="B2936" s="29">
        <v>27645</v>
      </c>
      <c r="C2936" s="29"/>
      <c r="D2936" s="29"/>
      <c r="E2936" s="29">
        <v>575</v>
      </c>
      <c r="F2936" s="29">
        <v>6456</v>
      </c>
      <c r="G2936" s="29" t="s">
        <v>247</v>
      </c>
      <c r="H2936" s="29">
        <v>727</v>
      </c>
      <c r="I2936" s="29" t="s">
        <v>4015</v>
      </c>
      <c r="J2936" s="29" t="s">
        <v>4028</v>
      </c>
      <c r="K2936" s="29">
        <v>5</v>
      </c>
      <c r="L2936" s="29">
        <v>5</v>
      </c>
      <c r="M2936" s="29">
        <v>5</v>
      </c>
      <c r="N2936" s="29">
        <v>5</v>
      </c>
      <c r="O2936" s="29" t="s">
        <v>200</v>
      </c>
    </row>
    <row r="2937" spans="1:15">
      <c r="A2937" s="29">
        <v>34346</v>
      </c>
      <c r="B2937" s="29">
        <v>27364</v>
      </c>
      <c r="E2937" s="29">
        <v>575</v>
      </c>
      <c r="F2937" s="29">
        <v>6456</v>
      </c>
      <c r="G2937" s="29" t="s">
        <v>247</v>
      </c>
      <c r="H2937" s="29">
        <v>727</v>
      </c>
      <c r="I2937" s="29" t="s">
        <v>4015</v>
      </c>
      <c r="J2937" s="29" t="s">
        <v>4029</v>
      </c>
      <c r="K2937" s="29">
        <v>5</v>
      </c>
      <c r="L2937" s="29">
        <v>5</v>
      </c>
      <c r="M2937" s="29">
        <v>5</v>
      </c>
      <c r="N2937" s="29">
        <v>5</v>
      </c>
      <c r="O2937" s="29" t="s">
        <v>200</v>
      </c>
    </row>
    <row r="2938" spans="1:15">
      <c r="A2938" s="29">
        <v>33359</v>
      </c>
      <c r="B2938" s="29">
        <v>26592</v>
      </c>
      <c r="C2938" s="29"/>
      <c r="D2938" s="29"/>
      <c r="E2938" s="29">
        <v>575</v>
      </c>
      <c r="F2938" s="29">
        <v>6456</v>
      </c>
      <c r="G2938" s="29" t="s">
        <v>247</v>
      </c>
      <c r="H2938" s="29">
        <v>727</v>
      </c>
      <c r="I2938" s="29" t="s">
        <v>4015</v>
      </c>
      <c r="J2938" s="29" t="s">
        <v>4030</v>
      </c>
      <c r="K2938" s="29">
        <v>5</v>
      </c>
      <c r="L2938" s="29">
        <v>5</v>
      </c>
      <c r="M2938" s="29">
        <v>5</v>
      </c>
      <c r="N2938" s="29">
        <v>5</v>
      </c>
      <c r="O2938" t="s">
        <v>200</v>
      </c>
    </row>
    <row r="2939" spans="1:14">
      <c r="A2939" s="29">
        <v>37879</v>
      </c>
      <c r="B2939" s="29">
        <v>31337</v>
      </c>
      <c r="C2939" s="29"/>
      <c r="D2939" s="29"/>
      <c r="E2939" s="29">
        <v>611</v>
      </c>
      <c r="F2939" s="29">
        <v>12669</v>
      </c>
      <c r="G2939" s="29" t="s">
        <v>845</v>
      </c>
      <c r="H2939" s="29">
        <v>545</v>
      </c>
      <c r="I2939" s="29" t="s">
        <v>4031</v>
      </c>
      <c r="J2939" s="29" t="s">
        <v>4032</v>
      </c>
      <c r="K2939" s="29">
        <v>5</v>
      </c>
      <c r="L2939" s="29">
        <v>5</v>
      </c>
      <c r="M2939" s="29">
        <v>5</v>
      </c>
      <c r="N2939" s="29">
        <v>5</v>
      </c>
    </row>
    <row r="2940" spans="1:14">
      <c r="A2940" s="29">
        <v>37175</v>
      </c>
      <c r="B2940" s="29">
        <v>30002</v>
      </c>
      <c r="C2940" s="29"/>
      <c r="D2940" s="29"/>
      <c r="E2940" s="29">
        <v>611</v>
      </c>
      <c r="F2940" s="29">
        <v>12669</v>
      </c>
      <c r="G2940" s="29" t="s">
        <v>845</v>
      </c>
      <c r="H2940" s="29">
        <v>545</v>
      </c>
      <c r="I2940" s="29" t="s">
        <v>4031</v>
      </c>
      <c r="J2940" s="29" t="s">
        <v>4033</v>
      </c>
      <c r="K2940" s="29">
        <v>5</v>
      </c>
      <c r="L2940" s="29">
        <v>5</v>
      </c>
      <c r="M2940" s="29">
        <v>5</v>
      </c>
      <c r="N2940" s="29">
        <v>5</v>
      </c>
    </row>
    <row r="2941" spans="1:14">
      <c r="A2941" s="29">
        <v>36881</v>
      </c>
      <c r="B2941" s="29">
        <v>29481</v>
      </c>
      <c r="C2941" s="29"/>
      <c r="D2941" s="29"/>
      <c r="E2941" s="29">
        <v>611</v>
      </c>
      <c r="F2941" s="29">
        <v>12669</v>
      </c>
      <c r="G2941" s="29" t="s">
        <v>845</v>
      </c>
      <c r="H2941" s="29">
        <v>545</v>
      </c>
      <c r="I2941" s="29" t="s">
        <v>4031</v>
      </c>
      <c r="J2941" s="29" t="s">
        <v>4034</v>
      </c>
      <c r="K2941" s="29">
        <v>5</v>
      </c>
      <c r="L2941" s="29">
        <v>5</v>
      </c>
      <c r="M2941" s="29">
        <v>5</v>
      </c>
      <c r="N2941" s="29">
        <v>5</v>
      </c>
    </row>
    <row r="2942" spans="1:14">
      <c r="A2942" s="29">
        <v>36522</v>
      </c>
      <c r="B2942" s="29">
        <v>29121</v>
      </c>
      <c r="C2942" s="29"/>
      <c r="D2942" s="29"/>
      <c r="E2942" s="29">
        <v>611</v>
      </c>
      <c r="F2942" s="29">
        <v>12669</v>
      </c>
      <c r="G2942" s="29" t="s">
        <v>845</v>
      </c>
      <c r="H2942" s="29">
        <v>545</v>
      </c>
      <c r="I2942" s="29" t="s">
        <v>4031</v>
      </c>
      <c r="J2942" s="29" t="s">
        <v>4035</v>
      </c>
      <c r="K2942" s="29">
        <v>5</v>
      </c>
      <c r="L2942" s="29">
        <v>5</v>
      </c>
      <c r="M2942" s="29">
        <v>5</v>
      </c>
      <c r="N2942" s="29">
        <v>5</v>
      </c>
    </row>
    <row r="2943" spans="1:14">
      <c r="A2943" s="29">
        <v>36481</v>
      </c>
      <c r="B2943" s="29">
        <v>29089</v>
      </c>
      <c r="E2943" s="29">
        <v>611</v>
      </c>
      <c r="F2943" s="29">
        <v>12669</v>
      </c>
      <c r="G2943" s="29" t="s">
        <v>845</v>
      </c>
      <c r="H2943" s="29">
        <v>545</v>
      </c>
      <c r="I2943" s="29" t="s">
        <v>4031</v>
      </c>
      <c r="J2943" s="29" t="s">
        <v>4036</v>
      </c>
      <c r="K2943" s="29">
        <v>5</v>
      </c>
      <c r="L2943" s="29">
        <v>5</v>
      </c>
      <c r="M2943" s="29">
        <v>5</v>
      </c>
      <c r="N2943" s="29">
        <v>5</v>
      </c>
    </row>
    <row r="2944" spans="1:14">
      <c r="A2944" s="29">
        <v>36405</v>
      </c>
      <c r="B2944" s="29">
        <v>29018</v>
      </c>
      <c r="C2944" s="29"/>
      <c r="D2944" s="29"/>
      <c r="E2944" s="29">
        <v>611</v>
      </c>
      <c r="F2944" s="29">
        <v>12669</v>
      </c>
      <c r="G2944" s="29" t="s">
        <v>845</v>
      </c>
      <c r="H2944" s="29">
        <v>545</v>
      </c>
      <c r="I2944" s="29" t="s">
        <v>4031</v>
      </c>
      <c r="J2944" s="29" t="s">
        <v>4037</v>
      </c>
      <c r="K2944" s="29">
        <v>5</v>
      </c>
      <c r="L2944" s="29">
        <v>5</v>
      </c>
      <c r="M2944" s="29">
        <v>5</v>
      </c>
      <c r="N2944" s="29">
        <v>5</v>
      </c>
    </row>
    <row r="2945" spans="1:14">
      <c r="A2945" s="29">
        <v>36402</v>
      </c>
      <c r="B2945" s="29">
        <v>29016</v>
      </c>
      <c r="E2945" s="29">
        <v>611</v>
      </c>
      <c r="F2945" s="29">
        <v>12669</v>
      </c>
      <c r="G2945" s="29" t="s">
        <v>845</v>
      </c>
      <c r="H2945" s="29">
        <v>545</v>
      </c>
      <c r="I2945" s="29" t="s">
        <v>4031</v>
      </c>
      <c r="J2945" s="29" t="s">
        <v>4038</v>
      </c>
      <c r="K2945" s="29">
        <v>5</v>
      </c>
      <c r="L2945" s="29">
        <v>5</v>
      </c>
      <c r="M2945" s="29">
        <v>5</v>
      </c>
      <c r="N2945" s="29">
        <v>5</v>
      </c>
    </row>
    <row r="2946" spans="1:14">
      <c r="A2946" s="29">
        <v>36296</v>
      </c>
      <c r="B2946" s="29">
        <v>28920</v>
      </c>
      <c r="E2946" s="29">
        <v>611</v>
      </c>
      <c r="F2946" s="29">
        <v>12669</v>
      </c>
      <c r="G2946" s="29" t="s">
        <v>845</v>
      </c>
      <c r="H2946" s="29">
        <v>545</v>
      </c>
      <c r="I2946" s="29" t="s">
        <v>4031</v>
      </c>
      <c r="J2946" s="29" t="s">
        <v>4039</v>
      </c>
      <c r="K2946" s="29">
        <v>5</v>
      </c>
      <c r="L2946" s="29">
        <v>5</v>
      </c>
      <c r="M2946" s="29">
        <v>5</v>
      </c>
      <c r="N2946" s="29">
        <v>5</v>
      </c>
    </row>
    <row r="2947" spans="1:14">
      <c r="A2947" s="29">
        <v>35940</v>
      </c>
      <c r="B2947" s="29">
        <v>28647</v>
      </c>
      <c r="C2947" s="29"/>
      <c r="D2947" s="29"/>
      <c r="E2947" s="29">
        <v>611</v>
      </c>
      <c r="F2947" s="29">
        <v>12669</v>
      </c>
      <c r="G2947" s="29" t="s">
        <v>845</v>
      </c>
      <c r="H2947" s="29">
        <v>545</v>
      </c>
      <c r="I2947" s="29" t="s">
        <v>4031</v>
      </c>
      <c r="J2947" s="29" t="s">
        <v>4040</v>
      </c>
      <c r="K2947" s="29">
        <v>5</v>
      </c>
      <c r="L2947" s="29">
        <v>5</v>
      </c>
      <c r="M2947" s="29">
        <v>5</v>
      </c>
      <c r="N2947" s="29">
        <v>5</v>
      </c>
    </row>
    <row r="2948" spans="1:15">
      <c r="A2948" s="29">
        <v>35780</v>
      </c>
      <c r="B2948" s="29">
        <v>28519</v>
      </c>
      <c r="C2948" s="29"/>
      <c r="D2948" s="29"/>
      <c r="E2948" s="29">
        <v>611</v>
      </c>
      <c r="F2948" s="29">
        <v>12669</v>
      </c>
      <c r="G2948" s="29" t="s">
        <v>845</v>
      </c>
      <c r="H2948" s="29">
        <v>545</v>
      </c>
      <c r="I2948" s="29" t="s">
        <v>4031</v>
      </c>
      <c r="J2948" s="29" t="s">
        <v>4041</v>
      </c>
      <c r="K2948" s="29">
        <v>5</v>
      </c>
      <c r="L2948" s="29">
        <v>5</v>
      </c>
      <c r="M2948" s="29">
        <v>5</v>
      </c>
      <c r="N2948" s="29">
        <v>5</v>
      </c>
      <c r="O2948" s="29"/>
    </row>
    <row r="2949" spans="1:14">
      <c r="A2949" s="29">
        <v>35330</v>
      </c>
      <c r="B2949" s="29">
        <v>28164</v>
      </c>
      <c r="E2949" s="29">
        <v>611</v>
      </c>
      <c r="F2949" s="29">
        <v>12669</v>
      </c>
      <c r="G2949" s="29" t="s">
        <v>845</v>
      </c>
      <c r="H2949" s="29">
        <v>545</v>
      </c>
      <c r="I2949" s="29" t="s">
        <v>4031</v>
      </c>
      <c r="J2949" s="29" t="s">
        <v>4042</v>
      </c>
      <c r="K2949" s="29">
        <v>5</v>
      </c>
      <c r="L2949" s="29">
        <v>5</v>
      </c>
      <c r="M2949" s="29">
        <v>5</v>
      </c>
      <c r="N2949" s="29">
        <v>5</v>
      </c>
    </row>
    <row r="2950" spans="1:14">
      <c r="A2950" s="29">
        <v>34835</v>
      </c>
      <c r="B2950" s="29">
        <v>27741</v>
      </c>
      <c r="C2950" s="29"/>
      <c r="D2950" s="29"/>
      <c r="E2950" s="29">
        <v>611</v>
      </c>
      <c r="F2950" s="29">
        <v>12669</v>
      </c>
      <c r="G2950" s="29" t="s">
        <v>845</v>
      </c>
      <c r="H2950" s="29">
        <v>545</v>
      </c>
      <c r="I2950" s="29" t="s">
        <v>4031</v>
      </c>
      <c r="J2950" s="29" t="s">
        <v>4043</v>
      </c>
      <c r="K2950" s="29">
        <v>5</v>
      </c>
      <c r="L2950" s="29">
        <v>5</v>
      </c>
      <c r="M2950" s="29">
        <v>5</v>
      </c>
      <c r="N2950" s="29">
        <v>5</v>
      </c>
    </row>
    <row r="2951" spans="1:15">
      <c r="A2951" s="29">
        <v>34508</v>
      </c>
      <c r="B2951" s="29">
        <v>27493</v>
      </c>
      <c r="E2951" s="29">
        <v>611</v>
      </c>
      <c r="F2951" s="29">
        <v>12669</v>
      </c>
      <c r="G2951" s="29" t="s">
        <v>845</v>
      </c>
      <c r="H2951" s="29">
        <v>545</v>
      </c>
      <c r="I2951" s="29" t="s">
        <v>4031</v>
      </c>
      <c r="J2951" s="29" t="s">
        <v>4044</v>
      </c>
      <c r="K2951" s="29">
        <v>5</v>
      </c>
      <c r="L2951" s="29">
        <v>5</v>
      </c>
      <c r="M2951" s="29">
        <v>5</v>
      </c>
      <c r="N2951" s="29">
        <v>5</v>
      </c>
      <c r="O2951" s="29"/>
    </row>
    <row r="2952" spans="1:15">
      <c r="A2952" s="29">
        <v>33823</v>
      </c>
      <c r="B2952" s="29">
        <v>26949</v>
      </c>
      <c r="C2952" s="29"/>
      <c r="D2952" s="29"/>
      <c r="E2952" s="29">
        <v>611</v>
      </c>
      <c r="F2952" s="29">
        <v>12669</v>
      </c>
      <c r="G2952" s="29" t="s">
        <v>845</v>
      </c>
      <c r="H2952" s="29">
        <v>545</v>
      </c>
      <c r="I2952" s="29" t="s">
        <v>4031</v>
      </c>
      <c r="J2952" s="29" t="s">
        <v>4045</v>
      </c>
      <c r="K2952" s="29">
        <v>5</v>
      </c>
      <c r="L2952" s="29">
        <v>5</v>
      </c>
      <c r="M2952" s="29">
        <v>5</v>
      </c>
      <c r="N2952" s="29">
        <v>5</v>
      </c>
      <c r="O2952" s="29"/>
    </row>
    <row r="2953" spans="1:14">
      <c r="A2953" s="29">
        <v>33756</v>
      </c>
      <c r="B2953" s="29">
        <v>26891</v>
      </c>
      <c r="E2953" s="29">
        <v>611</v>
      </c>
      <c r="F2953" s="29">
        <v>12669</v>
      </c>
      <c r="G2953" s="29" t="s">
        <v>845</v>
      </c>
      <c r="H2953" s="29">
        <v>545</v>
      </c>
      <c r="I2953" s="29" t="s">
        <v>4031</v>
      </c>
      <c r="J2953" s="29" t="s">
        <v>4046</v>
      </c>
      <c r="K2953" s="29">
        <v>5</v>
      </c>
      <c r="L2953" s="29">
        <v>5</v>
      </c>
      <c r="M2953" s="29">
        <v>5</v>
      </c>
      <c r="N2953" s="29">
        <v>5</v>
      </c>
    </row>
    <row r="2954" spans="1:14">
      <c r="A2954" s="29">
        <v>37444</v>
      </c>
      <c r="B2954" s="29">
        <v>30521</v>
      </c>
      <c r="C2954" s="29"/>
      <c r="D2954" s="29"/>
      <c r="E2954" s="29">
        <v>186</v>
      </c>
      <c r="F2954" s="29">
        <v>6494</v>
      </c>
      <c r="G2954" s="29" t="s">
        <v>834</v>
      </c>
      <c r="H2954" s="29">
        <v>707</v>
      </c>
      <c r="I2954" s="29" t="s">
        <v>4047</v>
      </c>
      <c r="J2954" s="29" t="s">
        <v>4048</v>
      </c>
      <c r="K2954" s="29">
        <v>5</v>
      </c>
      <c r="L2954" s="29">
        <v>5</v>
      </c>
      <c r="M2954" s="29">
        <v>5</v>
      </c>
      <c r="N2954" s="29">
        <v>5</v>
      </c>
    </row>
    <row r="2955" spans="1:14">
      <c r="A2955" s="29">
        <v>37258</v>
      </c>
      <c r="B2955" s="29">
        <v>30141</v>
      </c>
      <c r="E2955" s="29">
        <v>186</v>
      </c>
      <c r="F2955" s="29">
        <v>6494</v>
      </c>
      <c r="G2955" s="29" t="s">
        <v>834</v>
      </c>
      <c r="H2955" s="29">
        <v>707</v>
      </c>
      <c r="I2955" s="29" t="s">
        <v>4047</v>
      </c>
      <c r="J2955" s="29" t="s">
        <v>4049</v>
      </c>
      <c r="K2955" s="29">
        <v>5</v>
      </c>
      <c r="L2955" s="29">
        <v>5</v>
      </c>
      <c r="M2955" s="29">
        <v>5</v>
      </c>
      <c r="N2955" s="29">
        <v>5</v>
      </c>
    </row>
    <row r="2956" spans="1:15">
      <c r="A2956" s="29">
        <v>37107</v>
      </c>
      <c r="B2956" s="29">
        <v>29820</v>
      </c>
      <c r="E2956" s="29">
        <v>186</v>
      </c>
      <c r="F2956" s="29">
        <v>6494</v>
      </c>
      <c r="G2956" s="29" t="s">
        <v>834</v>
      </c>
      <c r="H2956" s="29">
        <v>707</v>
      </c>
      <c r="I2956" s="29" t="s">
        <v>4047</v>
      </c>
      <c r="J2956" s="29" t="s">
        <v>4050</v>
      </c>
      <c r="K2956" s="29">
        <v>5</v>
      </c>
      <c r="L2956" s="29">
        <v>5</v>
      </c>
      <c r="M2956" s="29">
        <v>5</v>
      </c>
      <c r="N2956" s="29">
        <v>5</v>
      </c>
      <c r="O2956" s="29"/>
    </row>
    <row r="2957" spans="1:15">
      <c r="A2957" s="29">
        <v>37084</v>
      </c>
      <c r="B2957" s="29">
        <v>29765</v>
      </c>
      <c r="C2957" s="29"/>
      <c r="D2957" s="29"/>
      <c r="E2957" s="29">
        <v>186</v>
      </c>
      <c r="F2957" s="29">
        <v>6494</v>
      </c>
      <c r="G2957" s="29" t="s">
        <v>834</v>
      </c>
      <c r="H2957" s="29">
        <v>707</v>
      </c>
      <c r="I2957" s="29" t="s">
        <v>4047</v>
      </c>
      <c r="J2957" s="29" t="s">
        <v>4051</v>
      </c>
      <c r="K2957" s="29">
        <v>5</v>
      </c>
      <c r="L2957" s="29">
        <v>5</v>
      </c>
      <c r="M2957" s="29">
        <v>5</v>
      </c>
      <c r="N2957" s="29">
        <v>5</v>
      </c>
      <c r="O2957" s="29"/>
    </row>
    <row r="2958" spans="1:15">
      <c r="A2958" s="29">
        <v>36139</v>
      </c>
      <c r="B2958" s="29">
        <v>2662</v>
      </c>
      <c r="C2958" s="29" t="s">
        <v>4052</v>
      </c>
      <c r="D2958" s="29">
        <v>18980672949</v>
      </c>
      <c r="E2958" s="29">
        <v>186</v>
      </c>
      <c r="F2958" s="29">
        <v>6494</v>
      </c>
      <c r="G2958" s="29" t="s">
        <v>834</v>
      </c>
      <c r="H2958" s="29">
        <v>707</v>
      </c>
      <c r="I2958" s="29" t="s">
        <v>4047</v>
      </c>
      <c r="J2958" s="29" t="s">
        <v>4053</v>
      </c>
      <c r="K2958" s="29">
        <v>5</v>
      </c>
      <c r="L2958" s="29">
        <v>5</v>
      </c>
      <c r="M2958" s="29">
        <v>5</v>
      </c>
      <c r="N2958" s="29">
        <v>5</v>
      </c>
      <c r="O2958" t="s">
        <v>4054</v>
      </c>
    </row>
    <row r="2959" spans="1:15">
      <c r="A2959" s="29">
        <v>36137</v>
      </c>
      <c r="B2959" s="29">
        <v>7759</v>
      </c>
      <c r="C2959" s="29" t="s">
        <v>4055</v>
      </c>
      <c r="D2959" s="29">
        <v>13541359605</v>
      </c>
      <c r="E2959" s="29">
        <v>186</v>
      </c>
      <c r="F2959" s="29">
        <v>6494</v>
      </c>
      <c r="G2959" s="29" t="s">
        <v>834</v>
      </c>
      <c r="H2959" s="29">
        <v>707</v>
      </c>
      <c r="I2959" s="29" t="s">
        <v>4047</v>
      </c>
      <c r="J2959" s="29" t="s">
        <v>4056</v>
      </c>
      <c r="K2959" s="29">
        <v>5</v>
      </c>
      <c r="L2959" s="29">
        <v>5</v>
      </c>
      <c r="M2959" s="29">
        <v>5</v>
      </c>
      <c r="N2959" s="29">
        <v>5</v>
      </c>
      <c r="O2959" s="29"/>
    </row>
    <row r="2960" spans="1:14">
      <c r="A2960" s="29">
        <v>36136</v>
      </c>
      <c r="B2960" s="29">
        <v>28797</v>
      </c>
      <c r="E2960" s="29">
        <v>186</v>
      </c>
      <c r="F2960" s="29">
        <v>6494</v>
      </c>
      <c r="G2960" s="29" t="s">
        <v>834</v>
      </c>
      <c r="H2960" s="29">
        <v>707</v>
      </c>
      <c r="I2960" s="29" t="s">
        <v>4047</v>
      </c>
      <c r="J2960" s="29" t="s">
        <v>4057</v>
      </c>
      <c r="K2960" s="29">
        <v>5</v>
      </c>
      <c r="L2960" s="29">
        <v>5</v>
      </c>
      <c r="M2960" s="29">
        <v>5</v>
      </c>
      <c r="N2960" s="29">
        <v>5</v>
      </c>
    </row>
    <row r="2961" spans="1:15">
      <c r="A2961" s="29">
        <v>35418</v>
      </c>
      <c r="B2961" s="29">
        <v>28233</v>
      </c>
      <c r="C2961" s="29"/>
      <c r="D2961" s="29"/>
      <c r="E2961" s="29">
        <v>186</v>
      </c>
      <c r="F2961" s="29">
        <v>6494</v>
      </c>
      <c r="G2961" s="29" t="s">
        <v>834</v>
      </c>
      <c r="H2961" s="29">
        <v>707</v>
      </c>
      <c r="I2961" s="29" t="s">
        <v>4047</v>
      </c>
      <c r="J2961" s="29" t="s">
        <v>4058</v>
      </c>
      <c r="K2961" s="29">
        <v>5</v>
      </c>
      <c r="L2961" s="29">
        <v>5</v>
      </c>
      <c r="M2961" s="29">
        <v>5</v>
      </c>
      <c r="N2961" s="29">
        <v>5</v>
      </c>
      <c r="O2961" s="29"/>
    </row>
    <row r="2962" spans="1:15">
      <c r="A2962" s="29">
        <v>35411</v>
      </c>
      <c r="B2962" s="29">
        <v>28228</v>
      </c>
      <c r="C2962" s="29" t="s">
        <v>4059</v>
      </c>
      <c r="D2962" s="29">
        <v>13541359965</v>
      </c>
      <c r="E2962" s="29">
        <v>186</v>
      </c>
      <c r="F2962" s="29">
        <v>6494</v>
      </c>
      <c r="G2962" s="29" t="s">
        <v>834</v>
      </c>
      <c r="H2962" s="29">
        <v>707</v>
      </c>
      <c r="I2962" s="29" t="s">
        <v>4047</v>
      </c>
      <c r="J2962" s="29" t="s">
        <v>4060</v>
      </c>
      <c r="K2962" s="29">
        <v>5</v>
      </c>
      <c r="L2962" s="29">
        <v>5</v>
      </c>
      <c r="M2962" s="29">
        <v>5</v>
      </c>
      <c r="N2962" s="29">
        <v>5</v>
      </c>
      <c r="O2962" s="29"/>
    </row>
    <row r="2963" spans="1:14">
      <c r="A2963" s="29">
        <v>35409</v>
      </c>
      <c r="B2963" s="29">
        <v>28226</v>
      </c>
      <c r="E2963" s="29">
        <v>186</v>
      </c>
      <c r="F2963" s="29">
        <v>6494</v>
      </c>
      <c r="G2963" s="29" t="s">
        <v>834</v>
      </c>
      <c r="H2963" s="29">
        <v>707</v>
      </c>
      <c r="I2963" s="29" t="s">
        <v>4047</v>
      </c>
      <c r="J2963" s="29" t="s">
        <v>4061</v>
      </c>
      <c r="K2963" s="29">
        <v>5</v>
      </c>
      <c r="L2963" s="29">
        <v>5</v>
      </c>
      <c r="M2963" s="29">
        <v>5</v>
      </c>
      <c r="N2963" s="29">
        <v>5</v>
      </c>
    </row>
    <row r="2964" spans="1:15">
      <c r="A2964" s="29">
        <v>35405</v>
      </c>
      <c r="B2964" s="29">
        <v>1045</v>
      </c>
      <c r="E2964" s="29">
        <v>186</v>
      </c>
      <c r="F2964" s="29">
        <v>6494</v>
      </c>
      <c r="G2964" s="29" t="s">
        <v>834</v>
      </c>
      <c r="H2964" s="29">
        <v>707</v>
      </c>
      <c r="I2964" s="29" t="s">
        <v>4047</v>
      </c>
      <c r="J2964" s="29" t="s">
        <v>4062</v>
      </c>
      <c r="K2964" s="29">
        <v>5</v>
      </c>
      <c r="L2964" s="29">
        <v>5</v>
      </c>
      <c r="M2964" s="29">
        <v>5</v>
      </c>
      <c r="N2964" s="29">
        <v>5</v>
      </c>
      <c r="O2964" s="29"/>
    </row>
    <row r="2965" spans="1:14">
      <c r="A2965" s="29">
        <v>34090</v>
      </c>
      <c r="B2965" s="29">
        <v>27167</v>
      </c>
      <c r="C2965" s="29"/>
      <c r="D2965" s="29"/>
      <c r="E2965" s="29">
        <v>186</v>
      </c>
      <c r="F2965" s="29">
        <v>6494</v>
      </c>
      <c r="G2965" s="29" t="s">
        <v>834</v>
      </c>
      <c r="H2965" s="29">
        <v>707</v>
      </c>
      <c r="I2965" s="29" t="s">
        <v>4047</v>
      </c>
      <c r="J2965" s="29" t="s">
        <v>4063</v>
      </c>
      <c r="K2965" s="29">
        <v>5</v>
      </c>
      <c r="L2965" s="29">
        <v>5</v>
      </c>
      <c r="M2965" s="29">
        <v>5</v>
      </c>
      <c r="N2965" s="29">
        <v>5</v>
      </c>
    </row>
    <row r="2966" spans="1:15">
      <c r="A2966" s="29">
        <v>34066</v>
      </c>
      <c r="B2966" s="29">
        <v>27151</v>
      </c>
      <c r="E2966" s="29">
        <v>186</v>
      </c>
      <c r="F2966" s="29">
        <v>6494</v>
      </c>
      <c r="G2966" s="29" t="s">
        <v>834</v>
      </c>
      <c r="H2966" s="29">
        <v>707</v>
      </c>
      <c r="I2966" s="29" t="s">
        <v>4047</v>
      </c>
      <c r="J2966" s="29" t="s">
        <v>4064</v>
      </c>
      <c r="K2966" s="29">
        <v>5</v>
      </c>
      <c r="L2966" s="29">
        <v>5</v>
      </c>
      <c r="M2966" s="29">
        <v>5</v>
      </c>
      <c r="N2966" s="29">
        <v>5</v>
      </c>
      <c r="O2966" s="29"/>
    </row>
    <row r="2967" spans="1:14">
      <c r="A2967" s="29">
        <v>34718</v>
      </c>
      <c r="B2967" s="29">
        <v>27656</v>
      </c>
      <c r="C2967" s="29"/>
      <c r="D2967" s="29"/>
      <c r="E2967" s="29">
        <v>298</v>
      </c>
      <c r="F2967" s="29">
        <v>12235</v>
      </c>
      <c r="G2967" s="29" t="s">
        <v>911</v>
      </c>
      <c r="H2967" s="29">
        <v>724</v>
      </c>
      <c r="I2967" s="29" t="s">
        <v>4065</v>
      </c>
      <c r="J2967" s="29" t="s">
        <v>4066</v>
      </c>
      <c r="K2967" s="29">
        <v>5</v>
      </c>
      <c r="L2967" s="29">
        <v>5</v>
      </c>
      <c r="M2967" s="29">
        <v>5</v>
      </c>
      <c r="N2967" s="29">
        <v>5</v>
      </c>
    </row>
    <row r="2968" spans="1:15">
      <c r="A2968" s="29">
        <v>36334</v>
      </c>
      <c r="B2968" s="29">
        <v>28951</v>
      </c>
      <c r="E2968" s="29">
        <v>454</v>
      </c>
      <c r="F2968" s="29">
        <v>12048</v>
      </c>
      <c r="G2968" s="29" t="s">
        <v>376</v>
      </c>
      <c r="H2968" s="29">
        <v>104430</v>
      </c>
      <c r="I2968" s="29" t="s">
        <v>4067</v>
      </c>
      <c r="J2968" s="29" t="s">
        <v>4068</v>
      </c>
      <c r="K2968" s="29">
        <v>5</v>
      </c>
      <c r="L2968" s="29">
        <v>5</v>
      </c>
      <c r="M2968" s="29">
        <v>5</v>
      </c>
      <c r="N2968" s="29">
        <v>5</v>
      </c>
      <c r="O2968" s="29"/>
    </row>
    <row r="2969" spans="1:14">
      <c r="A2969" s="29">
        <v>36221</v>
      </c>
      <c r="B2969" s="29">
        <v>1280</v>
      </c>
      <c r="E2969" s="29">
        <v>454</v>
      </c>
      <c r="F2969" s="29">
        <v>12048</v>
      </c>
      <c r="G2969" s="29" t="s">
        <v>376</v>
      </c>
      <c r="H2969" s="29">
        <v>104430</v>
      </c>
      <c r="I2969" s="29" t="s">
        <v>4067</v>
      </c>
      <c r="J2969" s="29" t="s">
        <v>4069</v>
      </c>
      <c r="K2969" s="29">
        <v>5</v>
      </c>
      <c r="L2969" s="29">
        <v>5</v>
      </c>
      <c r="M2969" s="29">
        <v>5</v>
      </c>
      <c r="N2969" s="29">
        <v>5</v>
      </c>
    </row>
    <row r="2970" spans="1:15">
      <c r="A2970" s="29">
        <v>36173</v>
      </c>
      <c r="B2970" s="29">
        <v>25933</v>
      </c>
      <c r="E2970" s="29">
        <v>454</v>
      </c>
      <c r="F2970" s="29">
        <v>12048</v>
      </c>
      <c r="G2970" s="29" t="s">
        <v>376</v>
      </c>
      <c r="H2970" s="29">
        <v>104430</v>
      </c>
      <c r="I2970" s="29" t="s">
        <v>4067</v>
      </c>
      <c r="J2970" s="29" t="s">
        <v>4070</v>
      </c>
      <c r="K2970" s="29">
        <v>5</v>
      </c>
      <c r="L2970" s="29">
        <v>5</v>
      </c>
      <c r="M2970" s="29">
        <v>5</v>
      </c>
      <c r="N2970" s="29">
        <v>5</v>
      </c>
      <c r="O2970" s="29" t="s">
        <v>338</v>
      </c>
    </row>
    <row r="2971" spans="1:14">
      <c r="A2971" s="29">
        <v>35447</v>
      </c>
      <c r="B2971" s="29">
        <v>2062</v>
      </c>
      <c r="C2971" s="29"/>
      <c r="D2971" s="29"/>
      <c r="E2971" s="29">
        <v>454</v>
      </c>
      <c r="F2971" s="29">
        <v>12048</v>
      </c>
      <c r="G2971" s="29" t="s">
        <v>376</v>
      </c>
      <c r="H2971" s="29">
        <v>104430</v>
      </c>
      <c r="I2971" s="29" t="s">
        <v>4067</v>
      </c>
      <c r="J2971" s="29" t="s">
        <v>4071</v>
      </c>
      <c r="K2971" s="29">
        <v>5</v>
      </c>
      <c r="L2971" s="29">
        <v>5</v>
      </c>
      <c r="M2971" s="29">
        <v>5</v>
      </c>
      <c r="N2971" s="29">
        <v>5</v>
      </c>
    </row>
    <row r="2972" spans="1:15">
      <c r="A2972" s="29">
        <v>33765</v>
      </c>
      <c r="B2972" s="29">
        <v>26520</v>
      </c>
      <c r="C2972" s="29"/>
      <c r="D2972" s="29"/>
      <c r="E2972" s="29">
        <v>454</v>
      </c>
      <c r="F2972" s="29">
        <v>12048</v>
      </c>
      <c r="G2972" s="29" t="s">
        <v>376</v>
      </c>
      <c r="H2972" s="29">
        <v>104430</v>
      </c>
      <c r="I2972" s="29" t="s">
        <v>4067</v>
      </c>
      <c r="J2972" s="29" t="s">
        <v>4072</v>
      </c>
      <c r="K2972" s="29">
        <v>5</v>
      </c>
      <c r="L2972" s="29">
        <v>5</v>
      </c>
      <c r="M2972" s="29">
        <v>5</v>
      </c>
      <c r="N2972" s="29">
        <v>5</v>
      </c>
      <c r="O2972" t="s">
        <v>4073</v>
      </c>
    </row>
    <row r="2973" spans="1:14">
      <c r="A2973" s="29">
        <v>34934</v>
      </c>
      <c r="B2973" s="29">
        <v>268</v>
      </c>
      <c r="C2973" s="29"/>
      <c r="D2973" s="29"/>
      <c r="E2973" s="29">
        <v>160</v>
      </c>
      <c r="F2973" s="29">
        <v>12487</v>
      </c>
      <c r="G2973" s="29" t="s">
        <v>2577</v>
      </c>
      <c r="H2973" s="29">
        <v>581</v>
      </c>
      <c r="I2973" s="29" t="s">
        <v>4074</v>
      </c>
      <c r="J2973" s="29" t="s">
        <v>4075</v>
      </c>
      <c r="K2973" s="29">
        <v>5</v>
      </c>
      <c r="L2973" s="29">
        <v>5</v>
      </c>
      <c r="M2973" s="29">
        <v>5</v>
      </c>
      <c r="N2973" s="29">
        <v>5</v>
      </c>
    </row>
    <row r="2974" spans="1:14">
      <c r="A2974" s="29">
        <v>37823</v>
      </c>
      <c r="B2974" s="29">
        <v>31197</v>
      </c>
      <c r="C2974" s="29"/>
      <c r="D2974" s="29"/>
      <c r="E2974" s="29">
        <v>223</v>
      </c>
      <c r="F2974" s="29">
        <v>10186</v>
      </c>
      <c r="G2974" s="29" t="s">
        <v>3229</v>
      </c>
      <c r="H2974" s="29">
        <v>572</v>
      </c>
      <c r="I2974" s="29" t="s">
        <v>4076</v>
      </c>
      <c r="J2974" s="29" t="s">
        <v>4077</v>
      </c>
      <c r="K2974" s="29">
        <v>5</v>
      </c>
      <c r="L2974" s="29">
        <v>5</v>
      </c>
      <c r="M2974" s="29">
        <v>5</v>
      </c>
      <c r="N2974" s="29">
        <v>5</v>
      </c>
    </row>
    <row r="2975" spans="1:14">
      <c r="A2975" s="29">
        <v>37600</v>
      </c>
      <c r="B2975" s="29">
        <v>30816</v>
      </c>
      <c r="C2975" s="29"/>
      <c r="D2975" s="29"/>
      <c r="E2975" s="29">
        <v>223</v>
      </c>
      <c r="F2975" s="29">
        <v>10186</v>
      </c>
      <c r="G2975" s="29" t="s">
        <v>3229</v>
      </c>
      <c r="H2975" s="29">
        <v>572</v>
      </c>
      <c r="I2975" s="29" t="s">
        <v>4076</v>
      </c>
      <c r="J2975" s="29" t="s">
        <v>4078</v>
      </c>
      <c r="K2975" s="29">
        <v>5</v>
      </c>
      <c r="L2975" s="29">
        <v>5</v>
      </c>
      <c r="M2975" s="29">
        <v>5</v>
      </c>
      <c r="N2975" s="29">
        <v>5</v>
      </c>
    </row>
    <row r="2976" spans="1:14">
      <c r="A2976" s="29">
        <v>37530</v>
      </c>
      <c r="B2976" s="29">
        <v>30679</v>
      </c>
      <c r="C2976" s="29"/>
      <c r="D2976" s="29"/>
      <c r="E2976" s="29">
        <v>223</v>
      </c>
      <c r="F2976" s="29">
        <v>10186</v>
      </c>
      <c r="G2976" s="29" t="s">
        <v>3229</v>
      </c>
      <c r="H2976" s="29">
        <v>572</v>
      </c>
      <c r="I2976" s="29" t="s">
        <v>4076</v>
      </c>
      <c r="J2976" s="29" t="s">
        <v>4079</v>
      </c>
      <c r="K2976" s="29">
        <v>5</v>
      </c>
      <c r="L2976" s="29">
        <v>5</v>
      </c>
      <c r="M2976" s="29">
        <v>5</v>
      </c>
      <c r="N2976" s="29">
        <v>5</v>
      </c>
    </row>
    <row r="2977" spans="1:14">
      <c r="A2977" s="29">
        <v>37211</v>
      </c>
      <c r="B2977" s="29">
        <v>30069</v>
      </c>
      <c r="C2977" s="29"/>
      <c r="D2977" s="29"/>
      <c r="E2977" s="29">
        <v>223</v>
      </c>
      <c r="F2977" s="29">
        <v>10186</v>
      </c>
      <c r="G2977" s="29" t="s">
        <v>3229</v>
      </c>
      <c r="H2977" s="29">
        <v>572</v>
      </c>
      <c r="I2977" s="29" t="s">
        <v>4076</v>
      </c>
      <c r="J2977" s="29" t="s">
        <v>4080</v>
      </c>
      <c r="K2977" s="29">
        <v>5</v>
      </c>
      <c r="L2977" s="29">
        <v>5</v>
      </c>
      <c r="M2977" s="29">
        <v>5</v>
      </c>
      <c r="N2977" s="29">
        <v>5</v>
      </c>
    </row>
    <row r="2978" spans="1:14">
      <c r="A2978" s="29">
        <v>37001</v>
      </c>
      <c r="B2978" s="29">
        <v>29605</v>
      </c>
      <c r="C2978" s="29"/>
      <c r="D2978" s="29"/>
      <c r="E2978" s="29">
        <v>223</v>
      </c>
      <c r="F2978" s="29">
        <v>10186</v>
      </c>
      <c r="G2978" s="29" t="s">
        <v>3229</v>
      </c>
      <c r="H2978" s="29">
        <v>572</v>
      </c>
      <c r="I2978" s="29" t="s">
        <v>4076</v>
      </c>
      <c r="J2978" s="29" t="s">
        <v>4081</v>
      </c>
      <c r="K2978" s="29">
        <v>5</v>
      </c>
      <c r="L2978" s="29">
        <v>5</v>
      </c>
      <c r="M2978" s="29">
        <v>5</v>
      </c>
      <c r="N2978" s="29">
        <v>5</v>
      </c>
    </row>
    <row r="2979" spans="1:14">
      <c r="A2979" s="29">
        <v>35677</v>
      </c>
      <c r="B2979" s="29">
        <v>28446</v>
      </c>
      <c r="E2979" s="29">
        <v>223</v>
      </c>
      <c r="F2979" s="29">
        <v>10186</v>
      </c>
      <c r="G2979" s="29" t="s">
        <v>3229</v>
      </c>
      <c r="H2979" s="29">
        <v>572</v>
      </c>
      <c r="I2979" s="29" t="s">
        <v>4076</v>
      </c>
      <c r="J2979" s="29" t="s">
        <v>4082</v>
      </c>
      <c r="K2979" s="29">
        <v>5</v>
      </c>
      <c r="L2979" s="29">
        <v>5</v>
      </c>
      <c r="M2979" s="29">
        <v>5</v>
      </c>
      <c r="N2979" s="29">
        <v>5</v>
      </c>
    </row>
    <row r="2980" spans="1:14">
      <c r="A2980" s="29">
        <v>35508</v>
      </c>
      <c r="B2980" s="29">
        <v>28300</v>
      </c>
      <c r="E2980" s="29">
        <v>223</v>
      </c>
      <c r="F2980" s="29">
        <v>10186</v>
      </c>
      <c r="G2980" s="29" t="s">
        <v>3229</v>
      </c>
      <c r="H2980" s="29">
        <v>572</v>
      </c>
      <c r="I2980" s="29" t="s">
        <v>4076</v>
      </c>
      <c r="J2980" s="29" t="s">
        <v>4083</v>
      </c>
      <c r="K2980" s="29">
        <v>5</v>
      </c>
      <c r="L2980" s="29">
        <v>5</v>
      </c>
      <c r="M2980" s="29">
        <v>5</v>
      </c>
      <c r="N2980" s="29">
        <v>5</v>
      </c>
    </row>
    <row r="2981" spans="1:14">
      <c r="A2981" s="29">
        <v>35499</v>
      </c>
      <c r="B2981" s="29">
        <v>28292</v>
      </c>
      <c r="E2981" s="29">
        <v>223</v>
      </c>
      <c r="F2981" s="29">
        <v>10186</v>
      </c>
      <c r="G2981" s="29" t="s">
        <v>3229</v>
      </c>
      <c r="H2981" s="29">
        <v>572</v>
      </c>
      <c r="I2981" s="29" t="s">
        <v>4076</v>
      </c>
      <c r="J2981" s="29" t="s">
        <v>4084</v>
      </c>
      <c r="K2981" s="29">
        <v>5</v>
      </c>
      <c r="L2981" s="29">
        <v>5</v>
      </c>
      <c r="M2981" s="29">
        <v>5</v>
      </c>
      <c r="N2981" s="29">
        <v>5</v>
      </c>
    </row>
    <row r="2982" spans="1:14">
      <c r="A2982" s="29">
        <v>34379</v>
      </c>
      <c r="B2982" s="29">
        <v>27395</v>
      </c>
      <c r="C2982" s="29"/>
      <c r="D2982" s="29"/>
      <c r="E2982" s="29">
        <v>223</v>
      </c>
      <c r="F2982" s="29">
        <v>10186</v>
      </c>
      <c r="G2982" s="29" t="s">
        <v>3229</v>
      </c>
      <c r="H2982" s="29">
        <v>572</v>
      </c>
      <c r="I2982" s="29" t="s">
        <v>4076</v>
      </c>
      <c r="J2982" s="29" t="s">
        <v>4085</v>
      </c>
      <c r="K2982" s="29">
        <v>5</v>
      </c>
      <c r="L2982" s="29">
        <v>5</v>
      </c>
      <c r="M2982" s="29">
        <v>5</v>
      </c>
      <c r="N2982" s="29">
        <v>5</v>
      </c>
    </row>
    <row r="2983" spans="1:14">
      <c r="A2983" s="29">
        <v>34173</v>
      </c>
      <c r="B2983" s="29">
        <v>27227</v>
      </c>
      <c r="E2983" s="29">
        <v>223</v>
      </c>
      <c r="F2983" s="29">
        <v>10186</v>
      </c>
      <c r="G2983" s="29" t="s">
        <v>3229</v>
      </c>
      <c r="H2983" s="29">
        <v>572</v>
      </c>
      <c r="I2983" s="29" t="s">
        <v>4076</v>
      </c>
      <c r="J2983" s="29" t="s">
        <v>4086</v>
      </c>
      <c r="K2983" s="29">
        <v>5</v>
      </c>
      <c r="L2983" s="29">
        <v>5</v>
      </c>
      <c r="M2983" s="29">
        <v>5</v>
      </c>
      <c r="N2983" s="29">
        <v>5</v>
      </c>
    </row>
    <row r="2984" spans="1:14">
      <c r="A2984" s="29">
        <v>37988</v>
      </c>
      <c r="B2984" s="29">
        <v>7054</v>
      </c>
      <c r="C2984" s="29" t="s">
        <v>4087</v>
      </c>
      <c r="D2984" s="29">
        <v>13679055100</v>
      </c>
      <c r="E2984" s="29">
        <v>133</v>
      </c>
      <c r="F2984" s="29">
        <v>7645</v>
      </c>
      <c r="G2984" s="29" t="s">
        <v>2119</v>
      </c>
      <c r="H2984" s="29">
        <v>591</v>
      </c>
      <c r="I2984" s="29" t="s">
        <v>4088</v>
      </c>
      <c r="J2984" s="29" t="s">
        <v>4089</v>
      </c>
      <c r="K2984" s="29">
        <v>5</v>
      </c>
      <c r="L2984" s="29">
        <v>5</v>
      </c>
      <c r="M2984" s="29">
        <v>5</v>
      </c>
      <c r="N2984" s="29">
        <v>5</v>
      </c>
    </row>
    <row r="2985" spans="1:15">
      <c r="A2985" s="29">
        <v>37971</v>
      </c>
      <c r="B2985" s="29">
        <v>31548</v>
      </c>
      <c r="C2985" t="s">
        <v>4090</v>
      </c>
      <c r="D2985">
        <v>13980087122</v>
      </c>
      <c r="E2985" s="29">
        <v>133</v>
      </c>
      <c r="F2985" s="29">
        <v>7645</v>
      </c>
      <c r="G2985" s="29" t="s">
        <v>2119</v>
      </c>
      <c r="H2985" s="29">
        <v>591</v>
      </c>
      <c r="I2985" s="29" t="s">
        <v>4088</v>
      </c>
      <c r="J2985" s="29" t="s">
        <v>4091</v>
      </c>
      <c r="K2985" s="29">
        <v>5</v>
      </c>
      <c r="L2985" s="29">
        <v>5</v>
      </c>
      <c r="M2985" s="29">
        <v>5</v>
      </c>
      <c r="N2985" s="29">
        <v>5</v>
      </c>
      <c r="O2985" s="29"/>
    </row>
    <row r="2986" spans="1:14">
      <c r="A2986" s="29">
        <v>37946</v>
      </c>
      <c r="B2986" s="29">
        <v>31498</v>
      </c>
      <c r="C2986" s="29"/>
      <c r="D2986" s="29"/>
      <c r="E2986" s="29">
        <v>133</v>
      </c>
      <c r="F2986" s="29">
        <v>7645</v>
      </c>
      <c r="G2986" s="29" t="s">
        <v>2119</v>
      </c>
      <c r="H2986" s="29">
        <v>591</v>
      </c>
      <c r="I2986" s="29" t="s">
        <v>4088</v>
      </c>
      <c r="J2986" s="29" t="s">
        <v>4092</v>
      </c>
      <c r="K2986" s="29">
        <v>5</v>
      </c>
      <c r="L2986" s="29">
        <v>5</v>
      </c>
      <c r="M2986" s="29">
        <v>5</v>
      </c>
      <c r="N2986" s="29">
        <v>5</v>
      </c>
    </row>
    <row r="2987" spans="1:15">
      <c r="A2987" s="29">
        <v>37874</v>
      </c>
      <c r="B2987" s="29">
        <v>31315</v>
      </c>
      <c r="C2987" s="29"/>
      <c r="D2987" s="29"/>
      <c r="E2987" s="29">
        <v>133</v>
      </c>
      <c r="F2987" s="29">
        <v>7645</v>
      </c>
      <c r="G2987" s="29" t="s">
        <v>2119</v>
      </c>
      <c r="H2987" s="29">
        <v>591</v>
      </c>
      <c r="I2987" s="29" t="s">
        <v>4088</v>
      </c>
      <c r="J2987" s="29" t="s">
        <v>4093</v>
      </c>
      <c r="K2987" s="29">
        <v>5</v>
      </c>
      <c r="L2987" s="29">
        <v>5</v>
      </c>
      <c r="M2987" s="29">
        <v>5</v>
      </c>
      <c r="N2987" s="29">
        <v>5</v>
      </c>
      <c r="O2987" s="29"/>
    </row>
    <row r="2988" spans="1:14">
      <c r="A2988" s="29">
        <v>37849</v>
      </c>
      <c r="B2988" s="29">
        <v>31258</v>
      </c>
      <c r="E2988" s="29">
        <v>133</v>
      </c>
      <c r="F2988" s="29">
        <v>7645</v>
      </c>
      <c r="G2988" s="29" t="s">
        <v>2119</v>
      </c>
      <c r="H2988" s="29">
        <v>591</v>
      </c>
      <c r="I2988" s="29" t="s">
        <v>4088</v>
      </c>
      <c r="J2988" s="29" t="s">
        <v>4094</v>
      </c>
      <c r="K2988" s="29">
        <v>5</v>
      </c>
      <c r="L2988" s="29">
        <v>5</v>
      </c>
      <c r="M2988" s="29">
        <v>5</v>
      </c>
      <c r="N2988" s="29">
        <v>5</v>
      </c>
    </row>
    <row r="2989" spans="1:14">
      <c r="A2989" s="29">
        <v>37846</v>
      </c>
      <c r="B2989" s="29">
        <v>31250</v>
      </c>
      <c r="C2989" s="29"/>
      <c r="D2989" s="29"/>
      <c r="E2989" s="29">
        <v>133</v>
      </c>
      <c r="F2989" s="29">
        <v>7645</v>
      </c>
      <c r="G2989" s="29" t="s">
        <v>2119</v>
      </c>
      <c r="H2989" s="29">
        <v>591</v>
      </c>
      <c r="I2989" s="29" t="s">
        <v>4088</v>
      </c>
      <c r="J2989" s="29" t="s">
        <v>4095</v>
      </c>
      <c r="K2989" s="29">
        <v>5</v>
      </c>
      <c r="L2989" s="29">
        <v>5</v>
      </c>
      <c r="M2989" s="29">
        <v>5</v>
      </c>
      <c r="N2989" s="29">
        <v>5</v>
      </c>
    </row>
    <row r="2990" spans="1:14">
      <c r="A2990" s="29">
        <v>37790</v>
      </c>
      <c r="B2990" s="29">
        <v>31129</v>
      </c>
      <c r="C2990" s="29" t="s">
        <v>4096</v>
      </c>
      <c r="D2990" s="29">
        <v>18982228388</v>
      </c>
      <c r="E2990" s="29">
        <v>133</v>
      </c>
      <c r="F2990" s="29">
        <v>7645</v>
      </c>
      <c r="G2990" s="29" t="s">
        <v>2119</v>
      </c>
      <c r="H2990" s="29">
        <v>591</v>
      </c>
      <c r="I2990" s="29" t="s">
        <v>4088</v>
      </c>
      <c r="J2990" s="29" t="s">
        <v>4097</v>
      </c>
      <c r="K2990" s="29">
        <v>5</v>
      </c>
      <c r="L2990" s="29">
        <v>5</v>
      </c>
      <c r="M2990" s="29">
        <v>5</v>
      </c>
      <c r="N2990" s="29">
        <v>5</v>
      </c>
    </row>
    <row r="2991" spans="1:14">
      <c r="A2991" s="29">
        <v>37772</v>
      </c>
      <c r="B2991" s="29">
        <v>31117</v>
      </c>
      <c r="C2991" t="s">
        <v>4098</v>
      </c>
      <c r="D2991">
        <v>18908225169</v>
      </c>
      <c r="E2991" s="29">
        <v>133</v>
      </c>
      <c r="F2991" s="29">
        <v>7645</v>
      </c>
      <c r="G2991" s="29" t="s">
        <v>2119</v>
      </c>
      <c r="H2991" s="29">
        <v>591</v>
      </c>
      <c r="I2991" s="29" t="s">
        <v>4088</v>
      </c>
      <c r="J2991" s="29" t="s">
        <v>4099</v>
      </c>
      <c r="K2991" s="29">
        <v>5</v>
      </c>
      <c r="L2991" s="29">
        <v>5</v>
      </c>
      <c r="M2991" s="29">
        <v>5</v>
      </c>
      <c r="N2991" s="29">
        <v>5</v>
      </c>
    </row>
    <row r="2992" spans="1:14">
      <c r="A2992" s="29">
        <v>37045</v>
      </c>
      <c r="B2992" s="29">
        <v>29683</v>
      </c>
      <c r="C2992" t="s">
        <v>4100</v>
      </c>
      <c r="D2992">
        <v>13628039082</v>
      </c>
      <c r="E2992" s="29">
        <v>133</v>
      </c>
      <c r="F2992" s="29">
        <v>7645</v>
      </c>
      <c r="G2992" s="29" t="s">
        <v>2119</v>
      </c>
      <c r="H2992" s="29">
        <v>591</v>
      </c>
      <c r="I2992" s="29" t="s">
        <v>4088</v>
      </c>
      <c r="J2992" s="29" t="s">
        <v>4101</v>
      </c>
      <c r="K2992" s="29">
        <v>5</v>
      </c>
      <c r="L2992" s="29">
        <v>5</v>
      </c>
      <c r="M2992" s="29">
        <v>5</v>
      </c>
      <c r="N2992" s="29">
        <v>5</v>
      </c>
    </row>
    <row r="2993" spans="1:14">
      <c r="A2993" s="29">
        <v>36712</v>
      </c>
      <c r="B2993" s="29">
        <v>29302</v>
      </c>
      <c r="C2993" s="29" t="s">
        <v>4102</v>
      </c>
      <c r="D2993" s="29">
        <v>18782059892</v>
      </c>
      <c r="E2993" s="29">
        <v>133</v>
      </c>
      <c r="F2993" s="29">
        <v>7645</v>
      </c>
      <c r="G2993" s="29" t="s">
        <v>2119</v>
      </c>
      <c r="H2993" s="29">
        <v>591</v>
      </c>
      <c r="I2993" s="29" t="s">
        <v>4088</v>
      </c>
      <c r="J2993" s="29" t="s">
        <v>4103</v>
      </c>
      <c r="K2993" s="29">
        <v>5</v>
      </c>
      <c r="L2993" s="29">
        <v>5</v>
      </c>
      <c r="M2993" s="29">
        <v>5</v>
      </c>
      <c r="N2993" s="29">
        <v>5</v>
      </c>
    </row>
    <row r="2994" spans="1:14">
      <c r="A2994" s="29">
        <v>36561</v>
      </c>
      <c r="B2994" s="29">
        <v>29154</v>
      </c>
      <c r="C2994" s="29" t="s">
        <v>4104</v>
      </c>
      <c r="D2994" s="29">
        <v>18382246621</v>
      </c>
      <c r="E2994" s="29">
        <v>133</v>
      </c>
      <c r="F2994" s="29">
        <v>7645</v>
      </c>
      <c r="G2994" s="29" t="s">
        <v>2119</v>
      </c>
      <c r="H2994" s="29">
        <v>591</v>
      </c>
      <c r="I2994" s="29" t="s">
        <v>4088</v>
      </c>
      <c r="J2994" s="29" t="s">
        <v>4105</v>
      </c>
      <c r="K2994" s="29">
        <v>5</v>
      </c>
      <c r="L2994" s="29">
        <v>5</v>
      </c>
      <c r="M2994" s="29">
        <v>5</v>
      </c>
      <c r="N2994" s="29">
        <v>5</v>
      </c>
    </row>
    <row r="2995" spans="1:14">
      <c r="A2995" s="29">
        <v>36462</v>
      </c>
      <c r="B2995" s="29">
        <v>29070</v>
      </c>
      <c r="E2995" s="29">
        <v>133</v>
      </c>
      <c r="F2995" s="29">
        <v>7645</v>
      </c>
      <c r="G2995" s="29" t="s">
        <v>2119</v>
      </c>
      <c r="H2995" s="29">
        <v>591</v>
      </c>
      <c r="I2995" s="29" t="s">
        <v>4088</v>
      </c>
      <c r="J2995" s="29" t="s">
        <v>4106</v>
      </c>
      <c r="K2995" s="29">
        <v>5</v>
      </c>
      <c r="L2995" s="29">
        <v>5</v>
      </c>
      <c r="M2995" s="29">
        <v>5</v>
      </c>
      <c r="N2995" s="29">
        <v>5</v>
      </c>
    </row>
    <row r="2996" spans="1:15">
      <c r="A2996" s="29">
        <v>36461</v>
      </c>
      <c r="B2996" s="29">
        <v>29066</v>
      </c>
      <c r="C2996" s="29"/>
      <c r="D2996" s="29"/>
      <c r="E2996" s="29">
        <v>133</v>
      </c>
      <c r="F2996" s="29">
        <v>7645</v>
      </c>
      <c r="G2996" s="29" t="s">
        <v>2119</v>
      </c>
      <c r="H2996" s="29">
        <v>591</v>
      </c>
      <c r="I2996" s="29" t="s">
        <v>4088</v>
      </c>
      <c r="J2996" s="29" t="s">
        <v>4107</v>
      </c>
      <c r="K2996" s="29">
        <v>5</v>
      </c>
      <c r="L2996" s="29">
        <v>5</v>
      </c>
      <c r="M2996" s="29">
        <v>5</v>
      </c>
      <c r="N2996" s="29">
        <v>5</v>
      </c>
      <c r="O2996" s="29"/>
    </row>
    <row r="2997" spans="1:15">
      <c r="A2997" s="29">
        <v>36453</v>
      </c>
      <c r="B2997" s="29">
        <v>29064</v>
      </c>
      <c r="C2997" s="29" t="s">
        <v>4108</v>
      </c>
      <c r="D2997" s="29">
        <v>13981737518</v>
      </c>
      <c r="E2997" s="29">
        <v>133</v>
      </c>
      <c r="F2997" s="29">
        <v>7645</v>
      </c>
      <c r="G2997" s="29" t="s">
        <v>2119</v>
      </c>
      <c r="H2997" s="29">
        <v>591</v>
      </c>
      <c r="I2997" s="29" t="s">
        <v>4088</v>
      </c>
      <c r="J2997" s="29" t="s">
        <v>4109</v>
      </c>
      <c r="K2997" s="29">
        <v>5</v>
      </c>
      <c r="L2997" s="29">
        <v>5</v>
      </c>
      <c r="M2997" s="29">
        <v>5</v>
      </c>
      <c r="N2997" s="29">
        <v>5</v>
      </c>
      <c r="O2997" s="29"/>
    </row>
    <row r="2998" spans="1:14">
      <c r="A2998" s="29">
        <v>36384</v>
      </c>
      <c r="B2998" s="29">
        <v>20852</v>
      </c>
      <c r="C2998" s="29" t="s">
        <v>4110</v>
      </c>
      <c r="D2998" s="29">
        <v>13550255648</v>
      </c>
      <c r="E2998" s="29">
        <v>133</v>
      </c>
      <c r="F2998" s="29">
        <v>7645</v>
      </c>
      <c r="G2998" s="29" t="s">
        <v>2119</v>
      </c>
      <c r="H2998" s="29">
        <v>591</v>
      </c>
      <c r="I2998" s="29" t="s">
        <v>4088</v>
      </c>
      <c r="J2998" s="29" t="s">
        <v>4111</v>
      </c>
      <c r="K2998" s="29">
        <v>5</v>
      </c>
      <c r="L2998" s="29">
        <v>5</v>
      </c>
      <c r="M2998" s="29">
        <v>5</v>
      </c>
      <c r="N2998" s="29">
        <v>5</v>
      </c>
    </row>
    <row r="2999" spans="1:14">
      <c r="A2999" s="29">
        <v>36329</v>
      </c>
      <c r="B2999" s="29">
        <v>5610</v>
      </c>
      <c r="C2999" s="29"/>
      <c r="D2999" s="29"/>
      <c r="E2999" s="29">
        <v>133</v>
      </c>
      <c r="F2999" s="29">
        <v>7645</v>
      </c>
      <c r="G2999" s="29" t="s">
        <v>2119</v>
      </c>
      <c r="H2999" s="29">
        <v>591</v>
      </c>
      <c r="I2999" s="29" t="s">
        <v>4088</v>
      </c>
      <c r="J2999" s="29" t="s">
        <v>4112</v>
      </c>
      <c r="K2999" s="29">
        <v>5</v>
      </c>
      <c r="L2999" s="29">
        <v>5</v>
      </c>
      <c r="M2999" s="29">
        <v>5</v>
      </c>
      <c r="N2999" s="29">
        <v>5</v>
      </c>
    </row>
    <row r="3000" spans="1:14">
      <c r="A3000" s="29">
        <v>36321</v>
      </c>
      <c r="B3000" s="29">
        <v>28940</v>
      </c>
      <c r="C3000" s="29"/>
      <c r="D3000" s="29"/>
      <c r="E3000" s="29">
        <v>133</v>
      </c>
      <c r="F3000" s="29">
        <v>7645</v>
      </c>
      <c r="G3000" s="29" t="s">
        <v>2119</v>
      </c>
      <c r="H3000" s="29">
        <v>591</v>
      </c>
      <c r="I3000" s="29" t="s">
        <v>4088</v>
      </c>
      <c r="J3000" s="29" t="s">
        <v>4113</v>
      </c>
      <c r="K3000" s="29">
        <v>5</v>
      </c>
      <c r="L3000" s="29">
        <v>5</v>
      </c>
      <c r="M3000" s="29">
        <v>5</v>
      </c>
      <c r="N3000" s="29">
        <v>5</v>
      </c>
    </row>
    <row r="3001" spans="1:14">
      <c r="A3001" s="29">
        <v>36258</v>
      </c>
      <c r="B3001" s="29">
        <v>28890</v>
      </c>
      <c r="C3001" s="29"/>
      <c r="D3001" s="29"/>
      <c r="E3001" s="29">
        <v>133</v>
      </c>
      <c r="F3001" s="29">
        <v>7645</v>
      </c>
      <c r="G3001" s="29" t="s">
        <v>2119</v>
      </c>
      <c r="H3001" s="29">
        <v>591</v>
      </c>
      <c r="I3001" s="29" t="s">
        <v>4088</v>
      </c>
      <c r="J3001" s="29" t="s">
        <v>4114</v>
      </c>
      <c r="K3001" s="29">
        <v>5</v>
      </c>
      <c r="L3001" s="29">
        <v>5</v>
      </c>
      <c r="M3001" s="29">
        <v>5</v>
      </c>
      <c r="N3001" s="29">
        <v>5</v>
      </c>
    </row>
    <row r="3002" spans="1:14">
      <c r="A3002" s="29">
        <v>36207</v>
      </c>
      <c r="B3002" s="29">
        <v>149</v>
      </c>
      <c r="C3002" s="29" t="s">
        <v>4115</v>
      </c>
      <c r="D3002" s="29">
        <v>18140190381</v>
      </c>
      <c r="E3002" s="29">
        <v>133</v>
      </c>
      <c r="F3002" s="29">
        <v>7645</v>
      </c>
      <c r="G3002" s="29" t="s">
        <v>2119</v>
      </c>
      <c r="H3002" s="29">
        <v>591</v>
      </c>
      <c r="I3002" s="29" t="s">
        <v>4088</v>
      </c>
      <c r="J3002" s="29" t="s">
        <v>4116</v>
      </c>
      <c r="K3002" s="29">
        <v>5</v>
      </c>
      <c r="L3002" s="29">
        <v>5</v>
      </c>
      <c r="M3002" s="29">
        <v>5</v>
      </c>
      <c r="N3002" s="29">
        <v>5</v>
      </c>
    </row>
    <row r="3003" spans="1:14">
      <c r="A3003" s="29">
        <v>35583</v>
      </c>
      <c r="B3003" s="29">
        <v>28362</v>
      </c>
      <c r="C3003" s="29"/>
      <c r="D3003" s="29"/>
      <c r="E3003" s="29">
        <v>133</v>
      </c>
      <c r="F3003" s="29">
        <v>7645</v>
      </c>
      <c r="G3003" s="29" t="s">
        <v>2119</v>
      </c>
      <c r="H3003" s="29">
        <v>591</v>
      </c>
      <c r="I3003" s="29" t="s">
        <v>4088</v>
      </c>
      <c r="J3003" s="29" t="s">
        <v>4117</v>
      </c>
      <c r="K3003" s="29">
        <v>5</v>
      </c>
      <c r="L3003" s="29">
        <v>5</v>
      </c>
      <c r="M3003" s="29">
        <v>5</v>
      </c>
      <c r="N3003" s="29">
        <v>5</v>
      </c>
    </row>
    <row r="3004" spans="1:14">
      <c r="A3004" s="29">
        <v>35575</v>
      </c>
      <c r="B3004" s="29">
        <v>28356</v>
      </c>
      <c r="C3004" s="29"/>
      <c r="D3004" s="29"/>
      <c r="E3004" s="29">
        <v>133</v>
      </c>
      <c r="F3004" s="29">
        <v>7645</v>
      </c>
      <c r="G3004" s="29" t="s">
        <v>2119</v>
      </c>
      <c r="H3004" s="29">
        <v>591</v>
      </c>
      <c r="I3004" s="29" t="s">
        <v>4088</v>
      </c>
      <c r="J3004" s="29" t="s">
        <v>4118</v>
      </c>
      <c r="K3004" s="29">
        <v>5</v>
      </c>
      <c r="L3004" s="29">
        <v>5</v>
      </c>
      <c r="M3004" s="29">
        <v>5</v>
      </c>
      <c r="N3004" s="29">
        <v>5</v>
      </c>
    </row>
    <row r="3005" spans="1:14">
      <c r="A3005" s="29">
        <v>35490</v>
      </c>
      <c r="B3005" s="29">
        <v>28284</v>
      </c>
      <c r="C3005" s="29" t="s">
        <v>4119</v>
      </c>
      <c r="D3005" s="29">
        <v>18200376010</v>
      </c>
      <c r="E3005" s="29">
        <v>133</v>
      </c>
      <c r="F3005" s="29">
        <v>7645</v>
      </c>
      <c r="G3005" s="29" t="s">
        <v>2119</v>
      </c>
      <c r="H3005" s="29">
        <v>591</v>
      </c>
      <c r="I3005" s="29" t="s">
        <v>4088</v>
      </c>
      <c r="J3005" s="29" t="s">
        <v>4120</v>
      </c>
      <c r="K3005" s="29">
        <v>5</v>
      </c>
      <c r="L3005" s="29">
        <v>5</v>
      </c>
      <c r="M3005" s="29">
        <v>5</v>
      </c>
      <c r="N3005" s="29">
        <v>5</v>
      </c>
    </row>
    <row r="3006" spans="1:14">
      <c r="A3006" s="29">
        <v>34839</v>
      </c>
      <c r="B3006" s="29">
        <v>27744</v>
      </c>
      <c r="C3006" s="29"/>
      <c r="D3006" s="29"/>
      <c r="E3006" s="29">
        <v>133</v>
      </c>
      <c r="F3006" s="29">
        <v>7645</v>
      </c>
      <c r="G3006" s="29" t="s">
        <v>2119</v>
      </c>
      <c r="H3006" s="29">
        <v>591</v>
      </c>
      <c r="I3006" s="29" t="s">
        <v>4088</v>
      </c>
      <c r="J3006" s="29" t="s">
        <v>4121</v>
      </c>
      <c r="K3006" s="29">
        <v>5</v>
      </c>
      <c r="L3006" s="29">
        <v>5</v>
      </c>
      <c r="M3006" s="29">
        <v>5</v>
      </c>
      <c r="N3006" s="29">
        <v>5</v>
      </c>
    </row>
    <row r="3007" spans="1:14">
      <c r="A3007" s="29">
        <v>34313</v>
      </c>
      <c r="B3007" s="29">
        <v>27327</v>
      </c>
      <c r="E3007" s="29">
        <v>133</v>
      </c>
      <c r="F3007" s="29">
        <v>7645</v>
      </c>
      <c r="G3007" s="29" t="s">
        <v>2119</v>
      </c>
      <c r="H3007" s="29">
        <v>591</v>
      </c>
      <c r="I3007" s="29" t="s">
        <v>4088</v>
      </c>
      <c r="J3007" s="29" t="s">
        <v>4122</v>
      </c>
      <c r="K3007" s="29">
        <v>5</v>
      </c>
      <c r="L3007" s="29">
        <v>5</v>
      </c>
      <c r="M3007" s="29">
        <v>5</v>
      </c>
      <c r="N3007" s="29">
        <v>5</v>
      </c>
    </row>
    <row r="3008" spans="1:15">
      <c r="A3008" s="29">
        <v>34312</v>
      </c>
      <c r="B3008" s="29">
        <v>27326</v>
      </c>
      <c r="C3008" s="29" t="s">
        <v>4123</v>
      </c>
      <c r="D3008" s="29">
        <v>18113072353</v>
      </c>
      <c r="E3008" s="29">
        <v>133</v>
      </c>
      <c r="F3008" s="29">
        <v>7645</v>
      </c>
      <c r="G3008" s="29" t="s">
        <v>2119</v>
      </c>
      <c r="H3008" s="29">
        <v>591</v>
      </c>
      <c r="I3008" s="29" t="s">
        <v>4088</v>
      </c>
      <c r="J3008" s="29" t="s">
        <v>4124</v>
      </c>
      <c r="K3008" s="29">
        <v>5</v>
      </c>
      <c r="L3008" s="29">
        <v>5</v>
      </c>
      <c r="M3008" s="29">
        <v>5</v>
      </c>
      <c r="N3008" s="29">
        <v>5</v>
      </c>
      <c r="O3008" t="s">
        <v>2902</v>
      </c>
    </row>
    <row r="3009" spans="1:15">
      <c r="A3009" s="29">
        <v>34283</v>
      </c>
      <c r="B3009" s="29">
        <v>27308</v>
      </c>
      <c r="E3009" s="29">
        <v>133</v>
      </c>
      <c r="F3009" s="29">
        <v>7645</v>
      </c>
      <c r="G3009" s="29" t="s">
        <v>2119</v>
      </c>
      <c r="H3009" s="29">
        <v>591</v>
      </c>
      <c r="I3009" s="29" t="s">
        <v>4088</v>
      </c>
      <c r="J3009" s="29" t="s">
        <v>4125</v>
      </c>
      <c r="K3009" s="29">
        <v>5</v>
      </c>
      <c r="L3009" s="29">
        <v>5</v>
      </c>
      <c r="M3009" s="29">
        <v>5</v>
      </c>
      <c r="N3009" s="29">
        <v>5</v>
      </c>
      <c r="O3009" s="29"/>
    </row>
    <row r="3010" spans="1:14">
      <c r="A3010" s="29">
        <v>33836</v>
      </c>
      <c r="B3010" s="29">
        <v>26960</v>
      </c>
      <c r="C3010" s="29"/>
      <c r="D3010" s="29"/>
      <c r="E3010" s="29">
        <v>133</v>
      </c>
      <c r="F3010" s="29">
        <v>7645</v>
      </c>
      <c r="G3010" s="29" t="s">
        <v>2119</v>
      </c>
      <c r="H3010" s="29">
        <v>591</v>
      </c>
      <c r="I3010" s="29" t="s">
        <v>4088</v>
      </c>
      <c r="J3010" s="29" t="s">
        <v>4126</v>
      </c>
      <c r="K3010" s="29">
        <v>5</v>
      </c>
      <c r="L3010" s="29">
        <v>5</v>
      </c>
      <c r="M3010" s="29">
        <v>5</v>
      </c>
      <c r="N3010" s="29">
        <v>5</v>
      </c>
    </row>
    <row r="3011" spans="1:14">
      <c r="A3011" s="29">
        <v>33504</v>
      </c>
      <c r="B3011" s="29">
        <v>26701</v>
      </c>
      <c r="C3011" s="29" t="s">
        <v>4127</v>
      </c>
      <c r="D3011" s="29">
        <v>13550038531</v>
      </c>
      <c r="E3011" s="29">
        <v>133</v>
      </c>
      <c r="F3011" s="29">
        <v>7645</v>
      </c>
      <c r="G3011" s="29" t="s">
        <v>2119</v>
      </c>
      <c r="H3011" s="29">
        <v>591</v>
      </c>
      <c r="I3011" s="29" t="s">
        <v>4088</v>
      </c>
      <c r="J3011" s="29" t="s">
        <v>4128</v>
      </c>
      <c r="K3011" s="29">
        <v>5</v>
      </c>
      <c r="L3011" s="29">
        <v>5</v>
      </c>
      <c r="M3011" s="29">
        <v>5</v>
      </c>
      <c r="N3011" s="29">
        <v>5</v>
      </c>
    </row>
    <row r="3012" spans="1:14">
      <c r="A3012" s="29">
        <v>37636</v>
      </c>
      <c r="B3012" s="29">
        <v>9277</v>
      </c>
      <c r="C3012" s="29" t="s">
        <v>4129</v>
      </c>
      <c r="D3012" s="29">
        <v>18161286161</v>
      </c>
      <c r="E3012" s="29">
        <v>636</v>
      </c>
      <c r="F3012" s="29">
        <v>11711</v>
      </c>
      <c r="G3012" s="29" t="s">
        <v>1911</v>
      </c>
      <c r="H3012" s="29">
        <v>101453</v>
      </c>
      <c r="I3012" s="29" t="s">
        <v>4130</v>
      </c>
      <c r="J3012" s="29" t="s">
        <v>4131</v>
      </c>
      <c r="K3012" s="29">
        <v>5</v>
      </c>
      <c r="L3012" s="29">
        <v>5</v>
      </c>
      <c r="M3012" s="29">
        <v>5</v>
      </c>
      <c r="N3012" s="29">
        <v>5</v>
      </c>
    </row>
    <row r="3013" spans="1:14">
      <c r="A3013" s="29">
        <v>33599</v>
      </c>
      <c r="B3013" s="29">
        <v>26773</v>
      </c>
      <c r="C3013" s="29"/>
      <c r="D3013" s="29"/>
      <c r="E3013" s="29">
        <v>636</v>
      </c>
      <c r="F3013" s="29">
        <v>11711</v>
      </c>
      <c r="G3013" s="29" t="s">
        <v>1911</v>
      </c>
      <c r="H3013" s="29">
        <v>101453</v>
      </c>
      <c r="I3013" s="29" t="s">
        <v>4130</v>
      </c>
      <c r="J3013" s="29" t="s">
        <v>4132</v>
      </c>
      <c r="K3013" s="29">
        <v>5</v>
      </c>
      <c r="L3013" s="29">
        <v>5</v>
      </c>
      <c r="M3013" s="29">
        <v>5</v>
      </c>
      <c r="N3013" s="29">
        <v>5</v>
      </c>
    </row>
    <row r="3014" spans="1:15">
      <c r="A3014" s="29">
        <v>36176</v>
      </c>
      <c r="B3014" s="29">
        <v>28229</v>
      </c>
      <c r="C3014" s="29"/>
      <c r="D3014" s="29"/>
      <c r="E3014" s="29">
        <v>58</v>
      </c>
      <c r="F3014" s="29">
        <v>11986</v>
      </c>
      <c r="G3014" s="29" t="s">
        <v>772</v>
      </c>
      <c r="H3014" s="29">
        <v>307</v>
      </c>
      <c r="I3014" s="29" t="s">
        <v>4133</v>
      </c>
      <c r="J3014" s="29" t="s">
        <v>4134</v>
      </c>
      <c r="K3014" s="29">
        <v>5</v>
      </c>
      <c r="L3014" s="29">
        <v>5</v>
      </c>
      <c r="M3014" s="29">
        <v>5</v>
      </c>
      <c r="N3014" s="29">
        <v>5</v>
      </c>
      <c r="O3014" t="s">
        <v>4135</v>
      </c>
    </row>
    <row r="3015" spans="1:14">
      <c r="A3015" s="29">
        <v>35998</v>
      </c>
      <c r="B3015" s="29">
        <v>28691</v>
      </c>
      <c r="C3015" s="29"/>
      <c r="D3015" s="29"/>
      <c r="E3015" s="29">
        <v>58</v>
      </c>
      <c r="F3015" s="29">
        <v>11986</v>
      </c>
      <c r="G3015" s="29" t="s">
        <v>772</v>
      </c>
      <c r="H3015" s="29">
        <v>307</v>
      </c>
      <c r="I3015" s="29" t="s">
        <v>4133</v>
      </c>
      <c r="J3015" s="29" t="s">
        <v>4136</v>
      </c>
      <c r="K3015" s="29">
        <v>5</v>
      </c>
      <c r="L3015" s="29">
        <v>5</v>
      </c>
      <c r="M3015" s="29">
        <v>5</v>
      </c>
      <c r="N3015" s="29">
        <v>5</v>
      </c>
    </row>
    <row r="3016" spans="1:15">
      <c r="A3016" s="29">
        <v>35427</v>
      </c>
      <c r="B3016" s="29">
        <v>28242</v>
      </c>
      <c r="C3016" s="29"/>
      <c r="D3016" s="29"/>
      <c r="E3016" s="29">
        <v>58</v>
      </c>
      <c r="F3016" s="29">
        <v>11986</v>
      </c>
      <c r="G3016" s="29" t="s">
        <v>772</v>
      </c>
      <c r="H3016" s="29">
        <v>307</v>
      </c>
      <c r="I3016" s="29" t="s">
        <v>4133</v>
      </c>
      <c r="J3016" s="29" t="s">
        <v>4137</v>
      </c>
      <c r="K3016" s="29">
        <v>5</v>
      </c>
      <c r="L3016" s="29">
        <v>5</v>
      </c>
      <c r="M3016" s="29">
        <v>5</v>
      </c>
      <c r="N3016" s="29">
        <v>5</v>
      </c>
      <c r="O3016" s="29"/>
    </row>
    <row r="3017" spans="1:15">
      <c r="A3017" s="29">
        <v>35422</v>
      </c>
      <c r="B3017" s="29">
        <v>28238</v>
      </c>
      <c r="E3017" s="29">
        <v>58</v>
      </c>
      <c r="F3017" s="29">
        <v>11986</v>
      </c>
      <c r="G3017" s="29" t="s">
        <v>772</v>
      </c>
      <c r="H3017" s="29">
        <v>307</v>
      </c>
      <c r="I3017" s="29" t="s">
        <v>4133</v>
      </c>
      <c r="J3017" s="29" t="s">
        <v>4138</v>
      </c>
      <c r="K3017" s="29">
        <v>5</v>
      </c>
      <c r="L3017" s="29">
        <v>5</v>
      </c>
      <c r="M3017" s="29">
        <v>5</v>
      </c>
      <c r="N3017" s="29">
        <v>5</v>
      </c>
      <c r="O3017" s="29"/>
    </row>
    <row r="3018" spans="1:15">
      <c r="A3018" s="29">
        <v>35413</v>
      </c>
      <c r="B3018" s="29">
        <v>28227</v>
      </c>
      <c r="C3018" s="29"/>
      <c r="D3018" s="29"/>
      <c r="E3018" s="29">
        <v>58</v>
      </c>
      <c r="F3018" s="29">
        <v>11986</v>
      </c>
      <c r="G3018" s="29" t="s">
        <v>772</v>
      </c>
      <c r="H3018" s="29">
        <v>307</v>
      </c>
      <c r="I3018" s="29" t="s">
        <v>4133</v>
      </c>
      <c r="J3018" s="29" t="s">
        <v>4139</v>
      </c>
      <c r="K3018" s="29">
        <v>5</v>
      </c>
      <c r="L3018" s="29">
        <v>5</v>
      </c>
      <c r="M3018" s="29">
        <v>5</v>
      </c>
      <c r="N3018" s="29">
        <v>5</v>
      </c>
      <c r="O3018" s="29"/>
    </row>
    <row r="3019" spans="1:14">
      <c r="A3019" s="29">
        <v>35410</v>
      </c>
      <c r="B3019" s="29">
        <v>308</v>
      </c>
      <c r="E3019" s="29">
        <v>58</v>
      </c>
      <c r="F3019" s="29">
        <v>11986</v>
      </c>
      <c r="G3019" s="29" t="s">
        <v>772</v>
      </c>
      <c r="H3019" s="29">
        <v>307</v>
      </c>
      <c r="I3019" s="29" t="s">
        <v>4133</v>
      </c>
      <c r="J3019" s="29" t="s">
        <v>4140</v>
      </c>
      <c r="K3019" s="29">
        <v>5</v>
      </c>
      <c r="L3019" s="29">
        <v>5</v>
      </c>
      <c r="M3019" s="29">
        <v>5</v>
      </c>
      <c r="N3019" s="29">
        <v>5</v>
      </c>
    </row>
    <row r="3020" spans="1:15">
      <c r="A3020" s="29">
        <v>35407</v>
      </c>
      <c r="B3020" s="29">
        <v>28225</v>
      </c>
      <c r="E3020" s="29">
        <v>58</v>
      </c>
      <c r="F3020" s="29">
        <v>11986</v>
      </c>
      <c r="G3020" s="29" t="s">
        <v>772</v>
      </c>
      <c r="H3020" s="29">
        <v>307</v>
      </c>
      <c r="I3020" s="29" t="s">
        <v>4133</v>
      </c>
      <c r="J3020" s="29" t="s">
        <v>4141</v>
      </c>
      <c r="K3020" s="29">
        <v>5</v>
      </c>
      <c r="L3020" s="29">
        <v>5</v>
      </c>
      <c r="M3020" s="29">
        <v>5</v>
      </c>
      <c r="N3020" s="29">
        <v>5</v>
      </c>
      <c r="O3020" s="29"/>
    </row>
    <row r="3021" spans="1:15">
      <c r="A3021" s="29">
        <v>35406</v>
      </c>
      <c r="B3021" s="29">
        <v>28224</v>
      </c>
      <c r="C3021" s="29"/>
      <c r="D3021" s="29"/>
      <c r="E3021" s="29">
        <v>58</v>
      </c>
      <c r="F3021" s="29">
        <v>11986</v>
      </c>
      <c r="G3021" s="29" t="s">
        <v>772</v>
      </c>
      <c r="H3021" s="29">
        <v>307</v>
      </c>
      <c r="I3021" s="29" t="s">
        <v>4133</v>
      </c>
      <c r="J3021" s="29" t="s">
        <v>4142</v>
      </c>
      <c r="K3021" s="29">
        <v>5</v>
      </c>
      <c r="L3021" s="29">
        <v>5</v>
      </c>
      <c r="M3021" s="29">
        <v>5</v>
      </c>
      <c r="N3021" s="29">
        <v>5</v>
      </c>
      <c r="O3021" s="29"/>
    </row>
    <row r="3022" spans="1:15">
      <c r="A3022" s="29">
        <v>33994</v>
      </c>
      <c r="B3022" s="29">
        <v>27088</v>
      </c>
      <c r="E3022" s="29">
        <v>58</v>
      </c>
      <c r="F3022" s="29">
        <v>11986</v>
      </c>
      <c r="G3022" s="29" t="s">
        <v>772</v>
      </c>
      <c r="H3022" s="29">
        <v>307</v>
      </c>
      <c r="I3022" s="29" t="s">
        <v>4133</v>
      </c>
      <c r="J3022" s="29" t="s">
        <v>4143</v>
      </c>
      <c r="K3022" s="29">
        <v>5</v>
      </c>
      <c r="L3022" s="29">
        <v>5</v>
      </c>
      <c r="M3022" s="29">
        <v>5</v>
      </c>
      <c r="N3022" s="29">
        <v>5</v>
      </c>
      <c r="O3022" t="s">
        <v>4144</v>
      </c>
    </row>
    <row r="3023" spans="1:15">
      <c r="A3023" s="29">
        <v>33512</v>
      </c>
      <c r="B3023" s="29">
        <v>26704</v>
      </c>
      <c r="C3023" s="29"/>
      <c r="D3023" s="29"/>
      <c r="E3023" s="29">
        <v>58</v>
      </c>
      <c r="F3023" s="29">
        <v>11986</v>
      </c>
      <c r="G3023" s="29" t="s">
        <v>772</v>
      </c>
      <c r="H3023" s="29">
        <v>307</v>
      </c>
      <c r="I3023" s="29" t="s">
        <v>4133</v>
      </c>
      <c r="J3023" s="29" t="s">
        <v>4145</v>
      </c>
      <c r="K3023" s="29">
        <v>5</v>
      </c>
      <c r="L3023" s="29">
        <v>5</v>
      </c>
      <c r="M3023" s="29">
        <v>5</v>
      </c>
      <c r="N3023" s="29">
        <v>5</v>
      </c>
      <c r="O3023" t="s">
        <v>4146</v>
      </c>
    </row>
    <row r="3024" spans="1:14">
      <c r="A3024" s="29">
        <v>33484</v>
      </c>
      <c r="B3024" s="29">
        <v>26687</v>
      </c>
      <c r="C3024" s="29"/>
      <c r="D3024" s="29"/>
      <c r="E3024" s="29">
        <v>58</v>
      </c>
      <c r="F3024" s="29">
        <v>11986</v>
      </c>
      <c r="G3024" s="29" t="s">
        <v>772</v>
      </c>
      <c r="H3024" s="29">
        <v>307</v>
      </c>
      <c r="I3024" s="29" t="s">
        <v>4133</v>
      </c>
      <c r="J3024" s="29" t="s">
        <v>4147</v>
      </c>
      <c r="K3024" s="29">
        <v>5</v>
      </c>
      <c r="L3024" s="29">
        <v>5</v>
      </c>
      <c r="M3024" s="29">
        <v>5</v>
      </c>
      <c r="N3024" s="29">
        <v>5</v>
      </c>
    </row>
    <row r="3025" spans="1:15">
      <c r="A3025" s="29">
        <v>33482</v>
      </c>
      <c r="B3025" s="29">
        <v>26686</v>
      </c>
      <c r="C3025" s="29"/>
      <c r="D3025" s="29"/>
      <c r="E3025" s="29">
        <v>58</v>
      </c>
      <c r="F3025" s="29">
        <v>11986</v>
      </c>
      <c r="G3025" s="29" t="s">
        <v>772</v>
      </c>
      <c r="H3025" s="29">
        <v>307</v>
      </c>
      <c r="I3025" s="29" t="s">
        <v>4133</v>
      </c>
      <c r="J3025" s="29" t="s">
        <v>4148</v>
      </c>
      <c r="K3025" s="29">
        <v>5</v>
      </c>
      <c r="L3025" s="29">
        <v>5</v>
      </c>
      <c r="M3025" s="29">
        <v>5</v>
      </c>
      <c r="N3025" s="29">
        <v>5</v>
      </c>
      <c r="O3025" t="s">
        <v>4149</v>
      </c>
    </row>
    <row r="3026" spans="1:14">
      <c r="A3026" s="29">
        <v>33480</v>
      </c>
      <c r="B3026" s="29">
        <v>2256</v>
      </c>
      <c r="E3026" s="29">
        <v>58</v>
      </c>
      <c r="F3026" s="29">
        <v>11986</v>
      </c>
      <c r="G3026" s="29" t="s">
        <v>772</v>
      </c>
      <c r="H3026" s="29">
        <v>307</v>
      </c>
      <c r="I3026" s="29" t="s">
        <v>4133</v>
      </c>
      <c r="J3026" s="29" t="s">
        <v>4150</v>
      </c>
      <c r="K3026" s="29">
        <v>5</v>
      </c>
      <c r="L3026" s="29">
        <v>5</v>
      </c>
      <c r="M3026" s="29">
        <v>5</v>
      </c>
      <c r="N3026" s="29">
        <v>5</v>
      </c>
    </row>
    <row r="3027" spans="1:15">
      <c r="A3027" s="29">
        <v>33451</v>
      </c>
      <c r="B3027" s="29">
        <v>2060</v>
      </c>
      <c r="C3027" s="29"/>
      <c r="D3027" s="29"/>
      <c r="E3027" s="29">
        <v>58</v>
      </c>
      <c r="F3027" s="29">
        <v>11986</v>
      </c>
      <c r="G3027" s="29" t="s">
        <v>772</v>
      </c>
      <c r="H3027" s="29">
        <v>307</v>
      </c>
      <c r="I3027" s="29" t="s">
        <v>4133</v>
      </c>
      <c r="J3027" s="29" t="s">
        <v>4151</v>
      </c>
      <c r="K3027" s="29">
        <v>5</v>
      </c>
      <c r="L3027" s="29">
        <v>5</v>
      </c>
      <c r="M3027" s="29">
        <v>5</v>
      </c>
      <c r="N3027" s="29">
        <v>5</v>
      </c>
      <c r="O3027" t="s">
        <v>4152</v>
      </c>
    </row>
    <row r="3028" spans="1:14">
      <c r="A3028" s="29">
        <v>33445</v>
      </c>
      <c r="B3028" s="29">
        <v>636</v>
      </c>
      <c r="E3028" s="29">
        <v>58</v>
      </c>
      <c r="F3028" s="29">
        <v>11986</v>
      </c>
      <c r="G3028" s="29" t="s">
        <v>772</v>
      </c>
      <c r="H3028" s="29">
        <v>307</v>
      </c>
      <c r="I3028" s="29" t="s">
        <v>4133</v>
      </c>
      <c r="J3028" s="29" t="s">
        <v>4153</v>
      </c>
      <c r="K3028" s="29">
        <v>5</v>
      </c>
      <c r="L3028" s="29">
        <v>5</v>
      </c>
      <c r="M3028" s="29">
        <v>5</v>
      </c>
      <c r="N3028" s="29">
        <v>5</v>
      </c>
    </row>
    <row r="3029" spans="1:15">
      <c r="A3029" s="29">
        <v>33409</v>
      </c>
      <c r="B3029" s="29">
        <v>26628</v>
      </c>
      <c r="E3029" s="29">
        <v>58</v>
      </c>
      <c r="F3029" s="29">
        <v>11986</v>
      </c>
      <c r="G3029" s="29" t="s">
        <v>772</v>
      </c>
      <c r="H3029" s="29">
        <v>307</v>
      </c>
      <c r="I3029" s="29" t="s">
        <v>4133</v>
      </c>
      <c r="J3029" s="29" t="s">
        <v>4154</v>
      </c>
      <c r="K3029" s="29">
        <v>5</v>
      </c>
      <c r="L3029" s="29">
        <v>5</v>
      </c>
      <c r="M3029" s="29">
        <v>5</v>
      </c>
      <c r="N3029" s="29">
        <v>5</v>
      </c>
      <c r="O3029" s="29"/>
    </row>
    <row r="3030" spans="1:15">
      <c r="A3030" s="29">
        <v>37885</v>
      </c>
      <c r="B3030" s="29">
        <v>17967</v>
      </c>
      <c r="C3030" s="29" t="s">
        <v>4155</v>
      </c>
      <c r="D3030" s="29">
        <v>13558173766</v>
      </c>
      <c r="E3030" s="29">
        <v>205</v>
      </c>
      <c r="F3030" s="29">
        <v>6148</v>
      </c>
      <c r="G3030" s="29" t="s">
        <v>691</v>
      </c>
      <c r="H3030" s="29">
        <v>594</v>
      </c>
      <c r="I3030" s="29" t="s">
        <v>4156</v>
      </c>
      <c r="J3030" s="29" t="s">
        <v>4157</v>
      </c>
      <c r="K3030" s="29">
        <v>5</v>
      </c>
      <c r="L3030" s="29">
        <v>5</v>
      </c>
      <c r="M3030" s="29">
        <v>5</v>
      </c>
      <c r="N3030" s="29">
        <v>5</v>
      </c>
      <c r="O3030" s="29"/>
    </row>
    <row r="3031" spans="1:15">
      <c r="A3031" s="29">
        <v>37536</v>
      </c>
      <c r="B3031" s="29">
        <v>30688</v>
      </c>
      <c r="C3031" s="29"/>
      <c r="D3031" s="29"/>
      <c r="E3031" s="29">
        <v>205</v>
      </c>
      <c r="F3031" s="29">
        <v>6148</v>
      </c>
      <c r="G3031" s="29" t="s">
        <v>691</v>
      </c>
      <c r="H3031" s="29">
        <v>594</v>
      </c>
      <c r="I3031" s="29" t="s">
        <v>4156</v>
      </c>
      <c r="J3031" s="29" t="s">
        <v>4158</v>
      </c>
      <c r="K3031" s="29">
        <v>5</v>
      </c>
      <c r="L3031" s="29">
        <v>5</v>
      </c>
      <c r="M3031" s="29">
        <v>5</v>
      </c>
      <c r="N3031" s="29">
        <v>5</v>
      </c>
      <c r="O3031" s="29"/>
    </row>
    <row r="3032" spans="1:14">
      <c r="A3032" s="29">
        <v>37309</v>
      </c>
      <c r="B3032" s="29">
        <v>30246</v>
      </c>
      <c r="C3032" t="s">
        <v>4159</v>
      </c>
      <c r="D3032">
        <v>18780050240</v>
      </c>
      <c r="E3032" s="29">
        <v>205</v>
      </c>
      <c r="F3032" s="29">
        <v>6148</v>
      </c>
      <c r="G3032" s="29" t="s">
        <v>691</v>
      </c>
      <c r="H3032" s="29">
        <v>594</v>
      </c>
      <c r="I3032" s="29" t="s">
        <v>4156</v>
      </c>
      <c r="J3032" s="29" t="s">
        <v>4160</v>
      </c>
      <c r="K3032" s="29">
        <v>5</v>
      </c>
      <c r="L3032" s="29">
        <v>5</v>
      </c>
      <c r="M3032" s="29">
        <v>5</v>
      </c>
      <c r="N3032" s="29">
        <v>5</v>
      </c>
    </row>
    <row r="3033" spans="1:14">
      <c r="A3033" s="29">
        <v>37074</v>
      </c>
      <c r="B3033" s="29">
        <v>29738</v>
      </c>
      <c r="C3033" s="29"/>
      <c r="D3033" s="29"/>
      <c r="E3033" s="29">
        <v>205</v>
      </c>
      <c r="F3033" s="29">
        <v>6148</v>
      </c>
      <c r="G3033" s="29" t="s">
        <v>691</v>
      </c>
      <c r="H3033" s="29">
        <v>594</v>
      </c>
      <c r="I3033" s="29" t="s">
        <v>4156</v>
      </c>
      <c r="J3033" s="29" t="s">
        <v>4161</v>
      </c>
      <c r="K3033" s="29">
        <v>5</v>
      </c>
      <c r="L3033" s="29">
        <v>5</v>
      </c>
      <c r="M3033" s="29">
        <v>5</v>
      </c>
      <c r="N3033" s="29">
        <v>5</v>
      </c>
    </row>
    <row r="3034" spans="1:15">
      <c r="A3034" s="29">
        <v>34789</v>
      </c>
      <c r="B3034" s="29">
        <v>27705</v>
      </c>
      <c r="C3034" s="29"/>
      <c r="D3034" s="29"/>
      <c r="E3034" s="29">
        <v>205</v>
      </c>
      <c r="F3034" s="29">
        <v>6148</v>
      </c>
      <c r="G3034" s="29" t="s">
        <v>691</v>
      </c>
      <c r="H3034" s="29">
        <v>594</v>
      </c>
      <c r="I3034" s="29" t="s">
        <v>4156</v>
      </c>
      <c r="J3034" s="29" t="s">
        <v>4162</v>
      </c>
      <c r="K3034" s="29">
        <v>5</v>
      </c>
      <c r="L3034" s="29">
        <v>5</v>
      </c>
      <c r="M3034" s="29">
        <v>5</v>
      </c>
      <c r="N3034" s="29">
        <v>5</v>
      </c>
      <c r="O3034" s="29"/>
    </row>
    <row r="3035" spans="1:14">
      <c r="A3035" s="29">
        <v>34287</v>
      </c>
      <c r="B3035" s="29">
        <v>19757</v>
      </c>
      <c r="C3035" s="29">
        <v>13518202337</v>
      </c>
      <c r="D3035" s="29">
        <v>13518202337</v>
      </c>
      <c r="E3035" s="29">
        <v>205</v>
      </c>
      <c r="F3035" s="29">
        <v>6148</v>
      </c>
      <c r="G3035" s="29" t="s">
        <v>691</v>
      </c>
      <c r="H3035" s="29">
        <v>594</v>
      </c>
      <c r="I3035" s="29" t="s">
        <v>4156</v>
      </c>
      <c r="J3035" s="29" t="s">
        <v>4163</v>
      </c>
      <c r="K3035" s="29">
        <v>5</v>
      </c>
      <c r="L3035" s="29">
        <v>5</v>
      </c>
      <c r="M3035" s="29">
        <v>5</v>
      </c>
      <c r="N3035" s="29">
        <v>5</v>
      </c>
    </row>
    <row r="3036" spans="1:15">
      <c r="A3036" s="29">
        <v>33821</v>
      </c>
      <c r="B3036" s="29">
        <v>765</v>
      </c>
      <c r="C3036" s="29" t="s">
        <v>4164</v>
      </c>
      <c r="D3036" s="29">
        <v>18981863792</v>
      </c>
      <c r="E3036" s="29">
        <v>205</v>
      </c>
      <c r="F3036" s="29">
        <v>6148</v>
      </c>
      <c r="G3036" s="29" t="s">
        <v>691</v>
      </c>
      <c r="H3036" s="29">
        <v>594</v>
      </c>
      <c r="I3036" s="29" t="s">
        <v>4156</v>
      </c>
      <c r="J3036" s="29" t="s">
        <v>4165</v>
      </c>
      <c r="K3036" s="29">
        <v>5</v>
      </c>
      <c r="L3036" s="29">
        <v>5</v>
      </c>
      <c r="M3036" s="29">
        <v>5</v>
      </c>
      <c r="N3036" s="29">
        <v>5</v>
      </c>
      <c r="O3036" s="29"/>
    </row>
    <row r="3037" spans="1:15">
      <c r="A3037" s="29">
        <v>33715</v>
      </c>
      <c r="B3037" s="29">
        <v>14540</v>
      </c>
      <c r="C3037" s="29" t="s">
        <v>4166</v>
      </c>
      <c r="D3037" s="29">
        <v>13540422797</v>
      </c>
      <c r="E3037" s="29">
        <v>205</v>
      </c>
      <c r="F3037" s="29">
        <v>6148</v>
      </c>
      <c r="G3037" s="29" t="s">
        <v>691</v>
      </c>
      <c r="H3037" s="29">
        <v>594</v>
      </c>
      <c r="I3037" s="29" t="s">
        <v>4156</v>
      </c>
      <c r="J3037" s="29" t="s">
        <v>4167</v>
      </c>
      <c r="K3037" s="29">
        <v>5</v>
      </c>
      <c r="L3037" s="29">
        <v>5</v>
      </c>
      <c r="M3037" s="29">
        <v>5</v>
      </c>
      <c r="N3037" s="29">
        <v>5</v>
      </c>
      <c r="O3037" t="s">
        <v>4168</v>
      </c>
    </row>
    <row r="3038" spans="1:15">
      <c r="A3038" s="29">
        <v>33711</v>
      </c>
      <c r="B3038" s="29">
        <v>26861</v>
      </c>
      <c r="C3038" s="29"/>
      <c r="D3038" s="29"/>
      <c r="E3038" s="29">
        <v>205</v>
      </c>
      <c r="F3038" s="29">
        <v>6148</v>
      </c>
      <c r="G3038" s="29" t="s">
        <v>691</v>
      </c>
      <c r="H3038" s="29">
        <v>594</v>
      </c>
      <c r="I3038" s="29" t="s">
        <v>4156</v>
      </c>
      <c r="J3038" s="29" t="s">
        <v>4169</v>
      </c>
      <c r="K3038" s="29">
        <v>5</v>
      </c>
      <c r="L3038" s="29">
        <v>5</v>
      </c>
      <c r="M3038" s="29">
        <v>5</v>
      </c>
      <c r="N3038" s="29">
        <v>5</v>
      </c>
      <c r="O3038" s="29"/>
    </row>
    <row r="3039" spans="1:14">
      <c r="A3039" s="29">
        <v>33710</v>
      </c>
      <c r="B3039" s="29">
        <v>26859</v>
      </c>
      <c r="C3039" s="29"/>
      <c r="D3039" s="29"/>
      <c r="E3039" s="29">
        <v>205</v>
      </c>
      <c r="F3039" s="29">
        <v>6148</v>
      </c>
      <c r="G3039" s="29" t="s">
        <v>691</v>
      </c>
      <c r="H3039" s="29">
        <v>594</v>
      </c>
      <c r="I3039" s="29" t="s">
        <v>4156</v>
      </c>
      <c r="J3039" s="29" t="s">
        <v>4170</v>
      </c>
      <c r="K3039" s="29">
        <v>5</v>
      </c>
      <c r="L3039" s="29">
        <v>5</v>
      </c>
      <c r="M3039" s="29">
        <v>5</v>
      </c>
      <c r="N3039" s="29">
        <v>5</v>
      </c>
    </row>
    <row r="3040" spans="1:15">
      <c r="A3040" s="29">
        <v>33707</v>
      </c>
      <c r="B3040" s="29">
        <v>26856</v>
      </c>
      <c r="E3040" s="29">
        <v>205</v>
      </c>
      <c r="F3040" s="29">
        <v>6148</v>
      </c>
      <c r="G3040" s="29" t="s">
        <v>691</v>
      </c>
      <c r="H3040" s="29">
        <v>594</v>
      </c>
      <c r="I3040" s="29" t="s">
        <v>4156</v>
      </c>
      <c r="J3040" s="29" t="s">
        <v>4171</v>
      </c>
      <c r="K3040" s="29">
        <v>5</v>
      </c>
      <c r="L3040" s="29">
        <v>5</v>
      </c>
      <c r="M3040" s="29">
        <v>5</v>
      </c>
      <c r="N3040" s="29">
        <v>5</v>
      </c>
      <c r="O3040" s="29" t="s">
        <v>4172</v>
      </c>
    </row>
    <row r="3041" spans="1:15">
      <c r="A3041" s="29">
        <v>33704</v>
      </c>
      <c r="B3041" s="29">
        <v>12280</v>
      </c>
      <c r="C3041" s="29" t="s">
        <v>4173</v>
      </c>
      <c r="D3041" s="29">
        <v>18080013565</v>
      </c>
      <c r="E3041" s="29">
        <v>205</v>
      </c>
      <c r="F3041" s="29">
        <v>6148</v>
      </c>
      <c r="G3041" s="29" t="s">
        <v>691</v>
      </c>
      <c r="H3041" s="29">
        <v>594</v>
      </c>
      <c r="I3041" s="29" t="s">
        <v>4156</v>
      </c>
      <c r="J3041" s="29" t="s">
        <v>4174</v>
      </c>
      <c r="K3041" s="29">
        <v>5</v>
      </c>
      <c r="L3041" s="29">
        <v>5</v>
      </c>
      <c r="M3041" s="29">
        <v>5</v>
      </c>
      <c r="N3041" s="29">
        <v>5</v>
      </c>
      <c r="O3041" t="s">
        <v>4175</v>
      </c>
    </row>
    <row r="3042" spans="1:14">
      <c r="A3042" s="29">
        <v>37340</v>
      </c>
      <c r="B3042" s="29">
        <v>20549</v>
      </c>
      <c r="C3042" s="29"/>
      <c r="D3042" s="29"/>
      <c r="E3042" s="29">
        <v>376</v>
      </c>
      <c r="F3042" s="29">
        <v>11109</v>
      </c>
      <c r="G3042" s="29" t="s">
        <v>612</v>
      </c>
      <c r="H3042" s="29">
        <v>737</v>
      </c>
      <c r="I3042" s="29" t="s">
        <v>4176</v>
      </c>
      <c r="J3042" s="29" t="s">
        <v>4177</v>
      </c>
      <c r="K3042" s="29">
        <v>5</v>
      </c>
      <c r="L3042" s="29">
        <v>5</v>
      </c>
      <c r="M3042" s="29">
        <v>5</v>
      </c>
      <c r="N3042" s="29">
        <v>5</v>
      </c>
    </row>
    <row r="3043" spans="1:15">
      <c r="A3043" s="29">
        <v>37339</v>
      </c>
      <c r="B3043" s="29">
        <v>30309</v>
      </c>
      <c r="C3043" s="29" t="s">
        <v>4178</v>
      </c>
      <c r="D3043" s="29">
        <v>18989205861</v>
      </c>
      <c r="E3043" s="29">
        <v>376</v>
      </c>
      <c r="F3043" s="29">
        <v>11109</v>
      </c>
      <c r="G3043" s="29" t="s">
        <v>612</v>
      </c>
      <c r="H3043" s="29">
        <v>737</v>
      </c>
      <c r="I3043" s="29" t="s">
        <v>4176</v>
      </c>
      <c r="J3043" s="29" t="s">
        <v>4179</v>
      </c>
      <c r="K3043" s="29">
        <v>5</v>
      </c>
      <c r="L3043" s="29">
        <v>5</v>
      </c>
      <c r="M3043" s="29">
        <v>5</v>
      </c>
      <c r="N3043" s="29">
        <v>5</v>
      </c>
      <c r="O3043" t="s">
        <v>338</v>
      </c>
    </row>
    <row r="3044" spans="1:15">
      <c r="A3044" s="29">
        <v>35955</v>
      </c>
      <c r="B3044" s="29">
        <v>28660</v>
      </c>
      <c r="C3044" t="s">
        <v>4180</v>
      </c>
      <c r="D3044">
        <v>15982121070</v>
      </c>
      <c r="E3044" s="29">
        <v>376</v>
      </c>
      <c r="F3044" s="29">
        <v>11109</v>
      </c>
      <c r="G3044" s="29" t="s">
        <v>612</v>
      </c>
      <c r="H3044" s="29">
        <v>737</v>
      </c>
      <c r="I3044" s="29" t="s">
        <v>4176</v>
      </c>
      <c r="J3044" s="29" t="s">
        <v>4181</v>
      </c>
      <c r="K3044" s="29">
        <v>5</v>
      </c>
      <c r="L3044" s="29">
        <v>5</v>
      </c>
      <c r="M3044" s="29">
        <v>5</v>
      </c>
      <c r="N3044" s="29">
        <v>5</v>
      </c>
      <c r="O3044" s="29"/>
    </row>
    <row r="3045" spans="1:14">
      <c r="A3045" s="29">
        <v>35704</v>
      </c>
      <c r="B3045" s="29">
        <v>28460</v>
      </c>
      <c r="C3045" s="29" t="s">
        <v>4182</v>
      </c>
      <c r="D3045" s="29">
        <v>18584830944</v>
      </c>
      <c r="E3045" s="29">
        <v>376</v>
      </c>
      <c r="F3045" s="29">
        <v>11109</v>
      </c>
      <c r="G3045" s="29" t="s">
        <v>612</v>
      </c>
      <c r="H3045" s="29">
        <v>737</v>
      </c>
      <c r="I3045" s="29" t="s">
        <v>4176</v>
      </c>
      <c r="J3045" s="29" t="s">
        <v>4183</v>
      </c>
      <c r="K3045" s="29">
        <v>5</v>
      </c>
      <c r="L3045" s="29">
        <v>5</v>
      </c>
      <c r="M3045" s="29">
        <v>5</v>
      </c>
      <c r="N3045" s="29">
        <v>5</v>
      </c>
    </row>
    <row r="3046" spans="1:15">
      <c r="A3046" s="29">
        <v>35542</v>
      </c>
      <c r="B3046" s="29">
        <v>28330</v>
      </c>
      <c r="C3046" s="29"/>
      <c r="D3046" s="29"/>
      <c r="E3046" s="29">
        <v>376</v>
      </c>
      <c r="F3046" s="29">
        <v>11109</v>
      </c>
      <c r="G3046" s="29" t="s">
        <v>612</v>
      </c>
      <c r="H3046" s="29">
        <v>737</v>
      </c>
      <c r="I3046" s="29" t="s">
        <v>4176</v>
      </c>
      <c r="J3046" s="29" t="s">
        <v>4184</v>
      </c>
      <c r="K3046" s="29">
        <v>5</v>
      </c>
      <c r="L3046" s="29">
        <v>5</v>
      </c>
      <c r="M3046" s="29">
        <v>5</v>
      </c>
      <c r="N3046" s="29">
        <v>5</v>
      </c>
      <c r="O3046" s="29"/>
    </row>
    <row r="3047" spans="1:15">
      <c r="A3047" s="29">
        <v>35522</v>
      </c>
      <c r="B3047" s="29">
        <v>28311</v>
      </c>
      <c r="C3047" s="29" t="s">
        <v>4185</v>
      </c>
      <c r="D3047" s="29">
        <v>15328188455</v>
      </c>
      <c r="E3047" s="29">
        <v>376</v>
      </c>
      <c r="F3047" s="29">
        <v>11109</v>
      </c>
      <c r="G3047" s="29" t="s">
        <v>612</v>
      </c>
      <c r="H3047" s="29">
        <v>737</v>
      </c>
      <c r="I3047" s="29" t="s">
        <v>4176</v>
      </c>
      <c r="J3047" s="29" t="s">
        <v>4186</v>
      </c>
      <c r="K3047" s="29">
        <v>5</v>
      </c>
      <c r="L3047" s="29">
        <v>5</v>
      </c>
      <c r="M3047" s="29">
        <v>5</v>
      </c>
      <c r="N3047" s="29">
        <v>5</v>
      </c>
      <c r="O3047" s="29"/>
    </row>
    <row r="3048" spans="1:14">
      <c r="A3048" s="29">
        <v>35520</v>
      </c>
      <c r="B3048" s="29">
        <v>28309</v>
      </c>
      <c r="C3048" s="29" t="s">
        <v>4187</v>
      </c>
      <c r="D3048" s="29">
        <v>18081887786</v>
      </c>
      <c r="E3048" s="29">
        <v>376</v>
      </c>
      <c r="F3048" s="29">
        <v>11109</v>
      </c>
      <c r="G3048" s="29" t="s">
        <v>612</v>
      </c>
      <c r="H3048" s="29">
        <v>737</v>
      </c>
      <c r="I3048" s="29" t="s">
        <v>4176</v>
      </c>
      <c r="J3048" s="29" t="s">
        <v>4188</v>
      </c>
      <c r="K3048" s="29">
        <v>5</v>
      </c>
      <c r="L3048" s="29">
        <v>5</v>
      </c>
      <c r="M3048" s="29">
        <v>5</v>
      </c>
      <c r="N3048" s="29">
        <v>5</v>
      </c>
    </row>
    <row r="3049" spans="1:15">
      <c r="A3049" s="29">
        <v>35348</v>
      </c>
      <c r="B3049" s="29">
        <v>13405</v>
      </c>
      <c r="C3049" s="29" t="s">
        <v>4189</v>
      </c>
      <c r="D3049" s="29">
        <v>15982689748</v>
      </c>
      <c r="E3049" s="29">
        <v>376</v>
      </c>
      <c r="F3049" s="29">
        <v>11109</v>
      </c>
      <c r="G3049" s="29" t="s">
        <v>612</v>
      </c>
      <c r="H3049" s="29">
        <v>737</v>
      </c>
      <c r="I3049" s="29" t="s">
        <v>4176</v>
      </c>
      <c r="J3049" s="29" t="s">
        <v>4190</v>
      </c>
      <c r="K3049" s="29">
        <v>5</v>
      </c>
      <c r="L3049" s="29">
        <v>5</v>
      </c>
      <c r="M3049" s="29">
        <v>5</v>
      </c>
      <c r="N3049" s="29">
        <v>5</v>
      </c>
      <c r="O3049" s="29"/>
    </row>
    <row r="3050" spans="1:14">
      <c r="A3050" s="29">
        <v>35347</v>
      </c>
      <c r="B3050" s="29">
        <v>28181</v>
      </c>
      <c r="C3050" s="29" t="s">
        <v>4191</v>
      </c>
      <c r="D3050" s="29">
        <v>15208274292</v>
      </c>
      <c r="E3050" s="29">
        <v>376</v>
      </c>
      <c r="F3050" s="29">
        <v>11109</v>
      </c>
      <c r="G3050" s="29" t="s">
        <v>612</v>
      </c>
      <c r="H3050" s="29">
        <v>737</v>
      </c>
      <c r="I3050" s="29" t="s">
        <v>4176</v>
      </c>
      <c r="J3050" s="29" t="s">
        <v>4192</v>
      </c>
      <c r="K3050" s="29">
        <v>5</v>
      </c>
      <c r="L3050" s="29">
        <v>5</v>
      </c>
      <c r="M3050" s="29">
        <v>5</v>
      </c>
      <c r="N3050" s="29">
        <v>5</v>
      </c>
    </row>
    <row r="3051" spans="1:14">
      <c r="A3051" s="29">
        <v>35305</v>
      </c>
      <c r="B3051" s="29">
        <v>90</v>
      </c>
      <c r="C3051" s="29" t="s">
        <v>4193</v>
      </c>
      <c r="D3051" s="29">
        <v>13980763267</v>
      </c>
      <c r="E3051" s="29">
        <v>376</v>
      </c>
      <c r="F3051" s="29">
        <v>11109</v>
      </c>
      <c r="G3051" s="29" t="s">
        <v>612</v>
      </c>
      <c r="H3051" s="29">
        <v>737</v>
      </c>
      <c r="I3051" s="29" t="s">
        <v>4176</v>
      </c>
      <c r="J3051" s="29" t="s">
        <v>4194</v>
      </c>
      <c r="K3051" s="29">
        <v>5</v>
      </c>
      <c r="L3051" s="29">
        <v>5</v>
      </c>
      <c r="M3051" s="29">
        <v>5</v>
      </c>
      <c r="N3051" s="29">
        <v>5</v>
      </c>
    </row>
    <row r="3052" spans="1:15">
      <c r="A3052" s="29">
        <v>35230</v>
      </c>
      <c r="B3052" s="29">
        <v>28086</v>
      </c>
      <c r="E3052" s="29">
        <v>376</v>
      </c>
      <c r="F3052" s="29">
        <v>11109</v>
      </c>
      <c r="G3052" s="29" t="s">
        <v>612</v>
      </c>
      <c r="H3052" s="29">
        <v>737</v>
      </c>
      <c r="I3052" s="29" t="s">
        <v>4176</v>
      </c>
      <c r="J3052" s="29" t="s">
        <v>4195</v>
      </c>
      <c r="K3052" s="29">
        <v>5</v>
      </c>
      <c r="L3052" s="29">
        <v>5</v>
      </c>
      <c r="M3052" s="29">
        <v>5</v>
      </c>
      <c r="N3052" s="29">
        <v>5</v>
      </c>
      <c r="O3052" t="s">
        <v>4196</v>
      </c>
    </row>
    <row r="3053" spans="1:14">
      <c r="A3053" s="29">
        <v>34314</v>
      </c>
      <c r="B3053" s="29">
        <v>27328</v>
      </c>
      <c r="C3053" s="29" t="s">
        <v>4197</v>
      </c>
      <c r="D3053" s="29">
        <v>15881311791</v>
      </c>
      <c r="E3053" s="29">
        <v>376</v>
      </c>
      <c r="F3053" s="29">
        <v>11109</v>
      </c>
      <c r="G3053" s="29" t="s">
        <v>612</v>
      </c>
      <c r="H3053" s="29">
        <v>737</v>
      </c>
      <c r="I3053" s="29" t="s">
        <v>4176</v>
      </c>
      <c r="J3053" s="29" t="s">
        <v>4198</v>
      </c>
      <c r="K3053" s="29">
        <v>5</v>
      </c>
      <c r="L3053" s="29">
        <v>5</v>
      </c>
      <c r="M3053" s="29">
        <v>5</v>
      </c>
      <c r="N3053" s="29">
        <v>5</v>
      </c>
    </row>
    <row r="3054" spans="1:14">
      <c r="A3054" s="29">
        <v>33999</v>
      </c>
      <c r="B3054" s="29">
        <v>27092</v>
      </c>
      <c r="C3054" s="29"/>
      <c r="D3054" s="29"/>
      <c r="E3054" s="29">
        <v>376</v>
      </c>
      <c r="F3054" s="29">
        <v>11109</v>
      </c>
      <c r="G3054" s="29" t="s">
        <v>612</v>
      </c>
      <c r="H3054" s="29">
        <v>737</v>
      </c>
      <c r="I3054" s="29" t="s">
        <v>4176</v>
      </c>
      <c r="J3054" s="29" t="s">
        <v>4199</v>
      </c>
      <c r="K3054" s="29">
        <v>5</v>
      </c>
      <c r="L3054" s="29">
        <v>5</v>
      </c>
      <c r="M3054" s="29">
        <v>5</v>
      </c>
      <c r="N3054" s="29">
        <v>5</v>
      </c>
    </row>
    <row r="3055" spans="1:15">
      <c r="A3055" s="29">
        <v>33996</v>
      </c>
      <c r="B3055" s="29">
        <v>27090</v>
      </c>
      <c r="C3055" s="29"/>
      <c r="D3055" s="29"/>
      <c r="E3055" s="29">
        <v>376</v>
      </c>
      <c r="F3055" s="29">
        <v>11109</v>
      </c>
      <c r="G3055" s="29" t="s">
        <v>612</v>
      </c>
      <c r="H3055" s="29">
        <v>737</v>
      </c>
      <c r="I3055" s="29" t="s">
        <v>4176</v>
      </c>
      <c r="J3055" s="29" t="s">
        <v>4200</v>
      </c>
      <c r="K3055" s="29">
        <v>5</v>
      </c>
      <c r="L3055" s="29">
        <v>5</v>
      </c>
      <c r="M3055" s="29">
        <v>5</v>
      </c>
      <c r="N3055" s="29">
        <v>5</v>
      </c>
      <c r="O3055" s="29"/>
    </row>
    <row r="3056" spans="1:14">
      <c r="A3056" s="29">
        <v>33321</v>
      </c>
      <c r="B3056" s="29">
        <v>26570</v>
      </c>
      <c r="C3056" t="s">
        <v>4201</v>
      </c>
      <c r="D3056">
        <v>18908013353</v>
      </c>
      <c r="E3056" s="29">
        <v>376</v>
      </c>
      <c r="F3056" s="29">
        <v>11109</v>
      </c>
      <c r="G3056" s="29" t="s">
        <v>612</v>
      </c>
      <c r="H3056" s="29">
        <v>737</v>
      </c>
      <c r="I3056" s="29" t="s">
        <v>4176</v>
      </c>
      <c r="J3056" s="29" t="s">
        <v>4202</v>
      </c>
      <c r="K3056" s="29">
        <v>5</v>
      </c>
      <c r="L3056" s="29">
        <v>5</v>
      </c>
      <c r="M3056" s="29">
        <v>5</v>
      </c>
      <c r="N3056" s="29">
        <v>5</v>
      </c>
    </row>
    <row r="3057" spans="1:15">
      <c r="A3057" s="29">
        <v>37372</v>
      </c>
      <c r="B3057" s="29">
        <v>30390</v>
      </c>
      <c r="E3057" s="29">
        <v>515</v>
      </c>
      <c r="F3057" s="29">
        <v>12535</v>
      </c>
      <c r="G3057" s="29" t="s">
        <v>1148</v>
      </c>
      <c r="H3057" s="29">
        <v>341</v>
      </c>
      <c r="I3057" s="29" t="s">
        <v>4203</v>
      </c>
      <c r="J3057" s="29" t="s">
        <v>4204</v>
      </c>
      <c r="K3057" s="29">
        <v>5</v>
      </c>
      <c r="L3057" s="29">
        <v>5</v>
      </c>
      <c r="M3057" s="29">
        <v>5</v>
      </c>
      <c r="N3057" s="29">
        <v>5</v>
      </c>
      <c r="O3057" s="29"/>
    </row>
    <row r="3058" spans="1:15">
      <c r="A3058" s="29">
        <v>36567</v>
      </c>
      <c r="B3058" s="29">
        <v>26317</v>
      </c>
      <c r="C3058" s="29"/>
      <c r="D3058" s="29"/>
      <c r="E3058" s="29">
        <v>515</v>
      </c>
      <c r="F3058" s="29">
        <v>12535</v>
      </c>
      <c r="G3058" s="29" t="s">
        <v>1148</v>
      </c>
      <c r="H3058" s="29">
        <v>341</v>
      </c>
      <c r="I3058" s="29" t="s">
        <v>4203</v>
      </c>
      <c r="J3058" s="29" t="s">
        <v>4205</v>
      </c>
      <c r="K3058" s="29">
        <v>5</v>
      </c>
      <c r="L3058" s="29">
        <v>5</v>
      </c>
      <c r="M3058" s="29">
        <v>5</v>
      </c>
      <c r="N3058" s="29">
        <v>5</v>
      </c>
      <c r="O3058" t="s">
        <v>1422</v>
      </c>
    </row>
    <row r="3059" spans="1:14">
      <c r="A3059" s="29">
        <v>36422</v>
      </c>
      <c r="B3059" s="29">
        <v>29033</v>
      </c>
      <c r="E3059" s="29">
        <v>274</v>
      </c>
      <c r="F3059" s="29">
        <v>12507</v>
      </c>
      <c r="G3059" s="29" t="s">
        <v>396</v>
      </c>
      <c r="H3059" s="29">
        <v>373</v>
      </c>
      <c r="I3059" s="29" t="s">
        <v>4206</v>
      </c>
      <c r="J3059" s="29" t="s">
        <v>4207</v>
      </c>
      <c r="K3059" s="29">
        <v>5</v>
      </c>
      <c r="L3059" s="29">
        <v>5</v>
      </c>
      <c r="M3059" s="29">
        <v>5</v>
      </c>
      <c r="N3059" s="29">
        <v>5</v>
      </c>
    </row>
    <row r="3060" spans="1:14">
      <c r="A3060" s="29">
        <v>36335</v>
      </c>
      <c r="B3060" s="29">
        <v>28952</v>
      </c>
      <c r="C3060" s="29"/>
      <c r="D3060" s="29"/>
      <c r="E3060" s="29">
        <v>274</v>
      </c>
      <c r="F3060" s="29">
        <v>12507</v>
      </c>
      <c r="G3060" s="29" t="s">
        <v>396</v>
      </c>
      <c r="H3060" s="29">
        <v>373</v>
      </c>
      <c r="I3060" s="29" t="s">
        <v>4206</v>
      </c>
      <c r="J3060" s="29" t="s">
        <v>4208</v>
      </c>
      <c r="K3060" s="29">
        <v>5</v>
      </c>
      <c r="L3060" s="29">
        <v>5</v>
      </c>
      <c r="M3060" s="29">
        <v>5</v>
      </c>
      <c r="N3060" s="29">
        <v>5</v>
      </c>
    </row>
    <row r="3061" spans="1:15">
      <c r="A3061" s="29">
        <v>37006</v>
      </c>
      <c r="B3061" s="29">
        <v>29612</v>
      </c>
      <c r="E3061" s="29">
        <v>45</v>
      </c>
      <c r="F3061" s="29">
        <v>12518</v>
      </c>
      <c r="G3061" s="29" t="s">
        <v>772</v>
      </c>
      <c r="H3061" s="29">
        <v>307</v>
      </c>
      <c r="I3061" s="29" t="s">
        <v>4209</v>
      </c>
      <c r="J3061" s="29" t="s">
        <v>4210</v>
      </c>
      <c r="K3061" s="29">
        <v>0</v>
      </c>
      <c r="L3061" s="29">
        <v>5</v>
      </c>
      <c r="M3061" s="29">
        <v>5</v>
      </c>
      <c r="N3061" s="29">
        <v>5</v>
      </c>
      <c r="O3061" s="29"/>
    </row>
    <row r="3062" spans="1:15">
      <c r="A3062" s="29">
        <v>36813</v>
      </c>
      <c r="B3062" s="29">
        <v>2191</v>
      </c>
      <c r="C3062" s="29"/>
      <c r="D3062" s="29"/>
      <c r="E3062" s="29">
        <v>45</v>
      </c>
      <c r="F3062" s="29">
        <v>12518</v>
      </c>
      <c r="G3062" s="29" t="s">
        <v>772</v>
      </c>
      <c r="H3062" s="29">
        <v>307</v>
      </c>
      <c r="I3062" s="29" t="s">
        <v>4209</v>
      </c>
      <c r="J3062" s="29" t="s">
        <v>4211</v>
      </c>
      <c r="K3062" s="29">
        <v>5</v>
      </c>
      <c r="L3062" s="29">
        <v>5</v>
      </c>
      <c r="M3062" s="29">
        <v>5</v>
      </c>
      <c r="N3062" s="29">
        <v>5</v>
      </c>
      <c r="O3062" t="s">
        <v>200</v>
      </c>
    </row>
    <row r="3063" spans="1:14">
      <c r="A3063" s="29">
        <v>37499</v>
      </c>
      <c r="B3063" s="29">
        <v>30627</v>
      </c>
      <c r="E3063" s="29">
        <v>496</v>
      </c>
      <c r="F3063" s="29">
        <v>11453</v>
      </c>
      <c r="G3063" s="29" t="s">
        <v>3653</v>
      </c>
      <c r="H3063" s="29">
        <v>357</v>
      </c>
      <c r="I3063" s="29" t="s">
        <v>4212</v>
      </c>
      <c r="J3063" s="29" t="s">
        <v>4213</v>
      </c>
      <c r="K3063" s="29">
        <v>5</v>
      </c>
      <c r="L3063" s="29">
        <v>5</v>
      </c>
      <c r="M3063" s="29">
        <v>5</v>
      </c>
      <c r="N3063" s="29">
        <v>5</v>
      </c>
    </row>
    <row r="3064" spans="1:14">
      <c r="A3064" s="29">
        <v>34887</v>
      </c>
      <c r="B3064" s="29">
        <v>27784</v>
      </c>
      <c r="E3064" s="29">
        <v>496</v>
      </c>
      <c r="F3064" s="29">
        <v>11453</v>
      </c>
      <c r="G3064" s="29" t="s">
        <v>3653</v>
      </c>
      <c r="H3064" s="29">
        <v>357</v>
      </c>
      <c r="I3064" s="29" t="s">
        <v>4212</v>
      </c>
      <c r="J3064" s="29" t="s">
        <v>4214</v>
      </c>
      <c r="K3064" s="29">
        <v>5</v>
      </c>
      <c r="L3064" s="29">
        <v>5</v>
      </c>
      <c r="M3064" s="29">
        <v>5</v>
      </c>
      <c r="N3064" s="29">
        <v>5</v>
      </c>
    </row>
    <row r="3065" spans="1:15">
      <c r="A3065" s="29">
        <v>34722</v>
      </c>
      <c r="B3065" s="29">
        <v>27660</v>
      </c>
      <c r="E3065" s="29">
        <v>496</v>
      </c>
      <c r="F3065" s="29">
        <v>11453</v>
      </c>
      <c r="G3065" s="29" t="s">
        <v>3653</v>
      </c>
      <c r="H3065" s="29">
        <v>357</v>
      </c>
      <c r="I3065" s="29" t="s">
        <v>4212</v>
      </c>
      <c r="J3065" s="29" t="s">
        <v>4215</v>
      </c>
      <c r="K3065" s="29">
        <v>5</v>
      </c>
      <c r="L3065" s="29">
        <v>5</v>
      </c>
      <c r="M3065" s="29">
        <v>5</v>
      </c>
      <c r="N3065" s="29">
        <v>5</v>
      </c>
      <c r="O3065" t="s">
        <v>4216</v>
      </c>
    </row>
    <row r="3066" spans="1:15">
      <c r="A3066" s="29">
        <v>34596</v>
      </c>
      <c r="B3066" s="29">
        <v>27565</v>
      </c>
      <c r="E3066" s="29">
        <v>496</v>
      </c>
      <c r="F3066" s="29">
        <v>11453</v>
      </c>
      <c r="G3066" s="29" t="s">
        <v>3653</v>
      </c>
      <c r="H3066" s="29">
        <v>357</v>
      </c>
      <c r="I3066" s="29" t="s">
        <v>4212</v>
      </c>
      <c r="J3066" s="29" t="s">
        <v>4217</v>
      </c>
      <c r="K3066" s="29">
        <v>5</v>
      </c>
      <c r="L3066" s="29">
        <v>5</v>
      </c>
      <c r="M3066" s="29">
        <v>5</v>
      </c>
      <c r="N3066" s="29">
        <v>5</v>
      </c>
      <c r="O3066" s="29"/>
    </row>
    <row r="3067" spans="1:14">
      <c r="A3067" s="29">
        <v>34509</v>
      </c>
      <c r="B3067" s="29">
        <v>27494</v>
      </c>
      <c r="E3067" s="29">
        <v>496</v>
      </c>
      <c r="F3067" s="29">
        <v>11453</v>
      </c>
      <c r="G3067" s="29" t="s">
        <v>3653</v>
      </c>
      <c r="H3067" s="29">
        <v>357</v>
      </c>
      <c r="I3067" s="29" t="s">
        <v>4212</v>
      </c>
      <c r="J3067" s="29" t="s">
        <v>4218</v>
      </c>
      <c r="K3067" s="29">
        <v>5</v>
      </c>
      <c r="L3067" s="29">
        <v>5</v>
      </c>
      <c r="M3067" s="29">
        <v>5</v>
      </c>
      <c r="N3067" s="29">
        <v>5</v>
      </c>
    </row>
    <row r="3068" spans="1:14">
      <c r="A3068" s="29">
        <v>34493</v>
      </c>
      <c r="B3068" s="29">
        <v>5732</v>
      </c>
      <c r="C3068" s="29"/>
      <c r="D3068" s="29"/>
      <c r="E3068" s="29">
        <v>496</v>
      </c>
      <c r="F3068" s="29">
        <v>11453</v>
      </c>
      <c r="G3068" s="29" t="s">
        <v>3653</v>
      </c>
      <c r="H3068" s="29">
        <v>357</v>
      </c>
      <c r="I3068" s="29" t="s">
        <v>4212</v>
      </c>
      <c r="J3068" s="29" t="s">
        <v>4219</v>
      </c>
      <c r="K3068" s="29">
        <v>5</v>
      </c>
      <c r="L3068" s="29">
        <v>5</v>
      </c>
      <c r="M3068" s="29">
        <v>5</v>
      </c>
      <c r="N3068" s="29">
        <v>5</v>
      </c>
    </row>
    <row r="3069" spans="1:14">
      <c r="A3069" s="29">
        <v>34476</v>
      </c>
      <c r="B3069" s="29">
        <v>27470</v>
      </c>
      <c r="C3069" s="29"/>
      <c r="D3069" s="29"/>
      <c r="E3069" s="29">
        <v>496</v>
      </c>
      <c r="F3069" s="29">
        <v>11453</v>
      </c>
      <c r="G3069" s="29" t="s">
        <v>3653</v>
      </c>
      <c r="H3069" s="29">
        <v>357</v>
      </c>
      <c r="I3069" s="29" t="s">
        <v>4212</v>
      </c>
      <c r="J3069" s="29" t="s">
        <v>4220</v>
      </c>
      <c r="K3069" s="29">
        <v>5</v>
      </c>
      <c r="L3069" s="29">
        <v>5</v>
      </c>
      <c r="M3069" s="29">
        <v>5</v>
      </c>
      <c r="N3069" s="29">
        <v>5</v>
      </c>
    </row>
    <row r="3070" spans="1:14">
      <c r="A3070" s="29">
        <v>34308</v>
      </c>
      <c r="B3070" s="29">
        <v>26062</v>
      </c>
      <c r="E3070" s="29">
        <v>496</v>
      </c>
      <c r="F3070" s="29">
        <v>11453</v>
      </c>
      <c r="G3070" s="29" t="s">
        <v>3653</v>
      </c>
      <c r="H3070" s="29">
        <v>357</v>
      </c>
      <c r="I3070" s="29" t="s">
        <v>4212</v>
      </c>
      <c r="J3070" s="29" t="s">
        <v>4221</v>
      </c>
      <c r="K3070" s="29">
        <v>5</v>
      </c>
      <c r="L3070" s="29">
        <v>5</v>
      </c>
      <c r="M3070" s="29">
        <v>5</v>
      </c>
      <c r="N3070" s="29">
        <v>5</v>
      </c>
    </row>
    <row r="3071" spans="1:14">
      <c r="A3071" s="29">
        <v>34267</v>
      </c>
      <c r="B3071" s="29">
        <v>27294</v>
      </c>
      <c r="C3071" s="29"/>
      <c r="D3071" s="29"/>
      <c r="E3071" s="29">
        <v>496</v>
      </c>
      <c r="F3071" s="29">
        <v>11453</v>
      </c>
      <c r="G3071" s="29" t="s">
        <v>3653</v>
      </c>
      <c r="H3071" s="29">
        <v>357</v>
      </c>
      <c r="I3071" s="29" t="s">
        <v>4212</v>
      </c>
      <c r="J3071" s="29" t="s">
        <v>4222</v>
      </c>
      <c r="K3071" s="29">
        <v>5</v>
      </c>
      <c r="L3071" s="29">
        <v>5</v>
      </c>
      <c r="M3071" s="29">
        <v>5</v>
      </c>
      <c r="N3071" s="29">
        <v>5</v>
      </c>
    </row>
    <row r="3072" spans="1:14">
      <c r="A3072" s="29">
        <v>34262</v>
      </c>
      <c r="B3072" s="29">
        <v>25964</v>
      </c>
      <c r="C3072" s="29"/>
      <c r="D3072" s="29"/>
      <c r="E3072" s="29">
        <v>496</v>
      </c>
      <c r="F3072" s="29">
        <v>11453</v>
      </c>
      <c r="G3072" s="29" t="s">
        <v>3653</v>
      </c>
      <c r="H3072" s="29">
        <v>357</v>
      </c>
      <c r="I3072" s="29" t="s">
        <v>4212</v>
      </c>
      <c r="J3072" s="29" t="s">
        <v>4223</v>
      </c>
      <c r="K3072" s="29">
        <v>5</v>
      </c>
      <c r="L3072" s="29">
        <v>5</v>
      </c>
      <c r="M3072" s="29">
        <v>5</v>
      </c>
      <c r="N3072" s="29">
        <v>5</v>
      </c>
    </row>
    <row r="3073" spans="1:15">
      <c r="A3073" s="29">
        <v>34164</v>
      </c>
      <c r="B3073" s="29">
        <v>26050</v>
      </c>
      <c r="E3073" s="29">
        <v>496</v>
      </c>
      <c r="F3073" s="29">
        <v>11453</v>
      </c>
      <c r="G3073" s="29" t="s">
        <v>3653</v>
      </c>
      <c r="H3073" s="29">
        <v>357</v>
      </c>
      <c r="I3073" s="29" t="s">
        <v>4212</v>
      </c>
      <c r="J3073" s="29" t="s">
        <v>4224</v>
      </c>
      <c r="K3073" s="29">
        <v>5</v>
      </c>
      <c r="L3073" s="29">
        <v>5</v>
      </c>
      <c r="M3073" s="29">
        <v>5</v>
      </c>
      <c r="N3073" s="29">
        <v>5</v>
      </c>
      <c r="O3073" s="29" t="s">
        <v>4225</v>
      </c>
    </row>
    <row r="3074" spans="1:15">
      <c r="A3074" s="29">
        <v>34148</v>
      </c>
      <c r="B3074" s="29">
        <v>25972</v>
      </c>
      <c r="C3074" s="29"/>
      <c r="D3074" s="29"/>
      <c r="E3074" s="29">
        <v>496</v>
      </c>
      <c r="F3074" s="29">
        <v>11453</v>
      </c>
      <c r="G3074" s="29" t="s">
        <v>3653</v>
      </c>
      <c r="H3074" s="29">
        <v>357</v>
      </c>
      <c r="I3074" s="29" t="s">
        <v>4212</v>
      </c>
      <c r="J3074" s="29" t="s">
        <v>4226</v>
      </c>
      <c r="K3074" s="29">
        <v>5</v>
      </c>
      <c r="L3074" s="29">
        <v>5</v>
      </c>
      <c r="M3074" s="29">
        <v>5</v>
      </c>
      <c r="N3074" s="29">
        <v>5</v>
      </c>
      <c r="O3074" s="29" t="s">
        <v>4054</v>
      </c>
    </row>
    <row r="3075" spans="1:15">
      <c r="A3075" s="29">
        <v>34143</v>
      </c>
      <c r="B3075" s="29">
        <v>26274</v>
      </c>
      <c r="C3075" s="29"/>
      <c r="D3075" s="29"/>
      <c r="E3075" s="29">
        <v>496</v>
      </c>
      <c r="F3075" s="29">
        <v>11453</v>
      </c>
      <c r="G3075" s="29" t="s">
        <v>3653</v>
      </c>
      <c r="H3075" s="29">
        <v>357</v>
      </c>
      <c r="I3075" s="29" t="s">
        <v>4212</v>
      </c>
      <c r="J3075" s="29" t="s">
        <v>4227</v>
      </c>
      <c r="K3075" s="29">
        <v>5</v>
      </c>
      <c r="L3075" s="29">
        <v>5</v>
      </c>
      <c r="M3075" s="29">
        <v>5</v>
      </c>
      <c r="N3075" s="29">
        <v>5</v>
      </c>
      <c r="O3075" s="29" t="s">
        <v>153</v>
      </c>
    </row>
    <row r="3076" spans="1:15">
      <c r="A3076" s="29">
        <v>34131</v>
      </c>
      <c r="B3076" s="29">
        <v>25944</v>
      </c>
      <c r="C3076" s="29"/>
      <c r="D3076" s="29"/>
      <c r="E3076" s="29">
        <v>496</v>
      </c>
      <c r="F3076" s="29">
        <v>11453</v>
      </c>
      <c r="G3076" s="29" t="s">
        <v>3653</v>
      </c>
      <c r="H3076" s="29">
        <v>357</v>
      </c>
      <c r="I3076" s="29" t="s">
        <v>4212</v>
      </c>
      <c r="J3076" s="29" t="s">
        <v>4228</v>
      </c>
      <c r="K3076" s="29">
        <v>5</v>
      </c>
      <c r="L3076" s="29">
        <v>5</v>
      </c>
      <c r="M3076" s="29">
        <v>5</v>
      </c>
      <c r="N3076" s="29">
        <v>5</v>
      </c>
      <c r="O3076" s="29" t="s">
        <v>4229</v>
      </c>
    </row>
    <row r="3077" spans="1:15">
      <c r="A3077" s="29">
        <v>34116</v>
      </c>
      <c r="B3077" s="29">
        <v>22104</v>
      </c>
      <c r="E3077" s="29">
        <v>496</v>
      </c>
      <c r="F3077" s="29">
        <v>11453</v>
      </c>
      <c r="G3077" s="29" t="s">
        <v>3653</v>
      </c>
      <c r="H3077" s="29">
        <v>357</v>
      </c>
      <c r="I3077" s="29" t="s">
        <v>4212</v>
      </c>
      <c r="J3077" s="29" t="s">
        <v>4230</v>
      </c>
      <c r="K3077" s="29">
        <v>5</v>
      </c>
      <c r="L3077" s="29">
        <v>5</v>
      </c>
      <c r="M3077" s="29">
        <v>5</v>
      </c>
      <c r="N3077" s="29">
        <v>5</v>
      </c>
      <c r="O3077" s="29" t="s">
        <v>4231</v>
      </c>
    </row>
    <row r="3078" spans="1:14">
      <c r="A3078" s="29">
        <v>34002</v>
      </c>
      <c r="B3078" s="29">
        <v>27096</v>
      </c>
      <c r="E3078" s="29">
        <v>496</v>
      </c>
      <c r="F3078" s="29">
        <v>11453</v>
      </c>
      <c r="G3078" s="29" t="s">
        <v>3653</v>
      </c>
      <c r="H3078" s="29">
        <v>357</v>
      </c>
      <c r="I3078" s="29" t="s">
        <v>4212</v>
      </c>
      <c r="J3078" s="29" t="s">
        <v>4232</v>
      </c>
      <c r="K3078" s="29">
        <v>5</v>
      </c>
      <c r="L3078" s="29">
        <v>5</v>
      </c>
      <c r="M3078" s="29">
        <v>5</v>
      </c>
      <c r="N3078" s="29">
        <v>5</v>
      </c>
    </row>
    <row r="3079" spans="1:15">
      <c r="A3079" s="29">
        <v>34001</v>
      </c>
      <c r="B3079" s="29">
        <v>27094</v>
      </c>
      <c r="E3079" s="29">
        <v>496</v>
      </c>
      <c r="F3079" s="29">
        <v>11453</v>
      </c>
      <c r="G3079" s="29" t="s">
        <v>3653</v>
      </c>
      <c r="H3079" s="29">
        <v>357</v>
      </c>
      <c r="I3079" s="29" t="s">
        <v>4212</v>
      </c>
      <c r="J3079" s="29" t="s">
        <v>4233</v>
      </c>
      <c r="K3079" s="29">
        <v>5</v>
      </c>
      <c r="L3079" s="29">
        <v>5</v>
      </c>
      <c r="M3079" s="29">
        <v>5</v>
      </c>
      <c r="N3079" s="29">
        <v>5</v>
      </c>
      <c r="O3079" s="29"/>
    </row>
    <row r="3080" spans="1:15">
      <c r="A3080" s="29">
        <v>33840</v>
      </c>
      <c r="B3080" s="29">
        <v>4732</v>
      </c>
      <c r="C3080" s="29"/>
      <c r="D3080" s="29"/>
      <c r="E3080" s="29">
        <v>496</v>
      </c>
      <c r="F3080" s="29">
        <v>11453</v>
      </c>
      <c r="G3080" s="29" t="s">
        <v>3653</v>
      </c>
      <c r="H3080" s="29">
        <v>357</v>
      </c>
      <c r="I3080" s="29" t="s">
        <v>4212</v>
      </c>
      <c r="J3080" s="29" t="s">
        <v>4234</v>
      </c>
      <c r="K3080" s="29">
        <v>5</v>
      </c>
      <c r="L3080" s="29">
        <v>5</v>
      </c>
      <c r="M3080" s="29">
        <v>5</v>
      </c>
      <c r="N3080" s="29">
        <v>5</v>
      </c>
      <c r="O3080" s="29"/>
    </row>
    <row r="3081" spans="1:14">
      <c r="A3081" s="29">
        <v>33790</v>
      </c>
      <c r="B3081" s="29">
        <v>26923</v>
      </c>
      <c r="C3081" s="29"/>
      <c r="D3081" s="29"/>
      <c r="E3081" s="29">
        <v>496</v>
      </c>
      <c r="F3081" s="29">
        <v>11453</v>
      </c>
      <c r="G3081" s="29" t="s">
        <v>3653</v>
      </c>
      <c r="H3081" s="29">
        <v>357</v>
      </c>
      <c r="I3081" s="29" t="s">
        <v>4212</v>
      </c>
      <c r="J3081" s="29" t="s">
        <v>4235</v>
      </c>
      <c r="K3081" s="29">
        <v>5</v>
      </c>
      <c r="L3081" s="29">
        <v>5</v>
      </c>
      <c r="M3081" s="29">
        <v>5</v>
      </c>
      <c r="N3081" s="29">
        <v>5</v>
      </c>
    </row>
    <row r="3082" spans="1:14">
      <c r="A3082" s="29">
        <v>33713</v>
      </c>
      <c r="B3082" s="29">
        <v>23474</v>
      </c>
      <c r="C3082" s="29"/>
      <c r="D3082" s="29"/>
      <c r="E3082" s="29">
        <v>496</v>
      </c>
      <c r="F3082" s="29">
        <v>11453</v>
      </c>
      <c r="G3082" s="29" t="s">
        <v>3653</v>
      </c>
      <c r="H3082" s="29">
        <v>357</v>
      </c>
      <c r="I3082" s="29" t="s">
        <v>4212</v>
      </c>
      <c r="J3082" s="29" t="s">
        <v>4236</v>
      </c>
      <c r="K3082" s="29">
        <v>5</v>
      </c>
      <c r="L3082" s="29">
        <v>5</v>
      </c>
      <c r="M3082" s="29">
        <v>5</v>
      </c>
      <c r="N3082" s="29">
        <v>5</v>
      </c>
    </row>
    <row r="3083" spans="1:15">
      <c r="A3083" s="29">
        <v>33653</v>
      </c>
      <c r="B3083" s="29">
        <v>26815</v>
      </c>
      <c r="E3083" s="29">
        <v>496</v>
      </c>
      <c r="F3083" s="29">
        <v>11453</v>
      </c>
      <c r="G3083" s="29" t="s">
        <v>3653</v>
      </c>
      <c r="H3083" s="29">
        <v>357</v>
      </c>
      <c r="I3083" s="29" t="s">
        <v>4212</v>
      </c>
      <c r="J3083" s="29" t="s">
        <v>4237</v>
      </c>
      <c r="K3083" s="29">
        <v>5</v>
      </c>
      <c r="L3083" s="29">
        <v>5</v>
      </c>
      <c r="M3083" s="29">
        <v>5</v>
      </c>
      <c r="N3083" s="29">
        <v>5</v>
      </c>
      <c r="O3083" s="29"/>
    </row>
    <row r="3084" spans="1:15">
      <c r="A3084" s="29">
        <v>33649</v>
      </c>
      <c r="B3084" s="29">
        <v>3023</v>
      </c>
      <c r="E3084" s="29">
        <v>496</v>
      </c>
      <c r="F3084" s="29">
        <v>11453</v>
      </c>
      <c r="G3084" s="29" t="s">
        <v>3653</v>
      </c>
      <c r="H3084" s="29">
        <v>357</v>
      </c>
      <c r="I3084" s="29" t="s">
        <v>4212</v>
      </c>
      <c r="J3084" s="29" t="s">
        <v>4238</v>
      </c>
      <c r="K3084" s="29">
        <v>5</v>
      </c>
      <c r="L3084" s="29">
        <v>5</v>
      </c>
      <c r="M3084" s="29">
        <v>5</v>
      </c>
      <c r="N3084" s="29">
        <v>5</v>
      </c>
      <c r="O3084" s="29"/>
    </row>
    <row r="3085" spans="1:15">
      <c r="A3085" s="29">
        <v>33648</v>
      </c>
      <c r="B3085" s="29">
        <v>26813</v>
      </c>
      <c r="E3085" s="29">
        <v>496</v>
      </c>
      <c r="F3085" s="29">
        <v>11453</v>
      </c>
      <c r="G3085" s="29" t="s">
        <v>3653</v>
      </c>
      <c r="H3085" s="29">
        <v>357</v>
      </c>
      <c r="I3085" s="29" t="s">
        <v>4212</v>
      </c>
      <c r="J3085" s="29" t="s">
        <v>4239</v>
      </c>
      <c r="K3085" s="29">
        <v>5</v>
      </c>
      <c r="L3085" s="29">
        <v>5</v>
      </c>
      <c r="M3085" s="29">
        <v>5</v>
      </c>
      <c r="N3085" s="29">
        <v>5</v>
      </c>
      <c r="O3085" s="29"/>
    </row>
    <row r="3086" spans="1:15">
      <c r="A3086" s="29">
        <v>33631</v>
      </c>
      <c r="B3086" s="29">
        <v>26799</v>
      </c>
      <c r="E3086" s="29">
        <v>496</v>
      </c>
      <c r="F3086" s="29">
        <v>11453</v>
      </c>
      <c r="G3086" s="29" t="s">
        <v>3653</v>
      </c>
      <c r="H3086" s="29">
        <v>357</v>
      </c>
      <c r="I3086" s="29" t="s">
        <v>4212</v>
      </c>
      <c r="J3086" s="29" t="s">
        <v>4240</v>
      </c>
      <c r="K3086" s="29">
        <v>5</v>
      </c>
      <c r="L3086" s="29">
        <v>5</v>
      </c>
      <c r="M3086" s="29">
        <v>5</v>
      </c>
      <c r="N3086" s="29">
        <v>5</v>
      </c>
      <c r="O3086" s="29"/>
    </row>
    <row r="3087" spans="1:15">
      <c r="A3087" s="29">
        <v>33539</v>
      </c>
      <c r="B3087" s="29">
        <v>26725</v>
      </c>
      <c r="C3087" s="29"/>
      <c r="D3087" s="29"/>
      <c r="E3087" s="29">
        <v>496</v>
      </c>
      <c r="F3087" s="29">
        <v>11453</v>
      </c>
      <c r="G3087" s="29" t="s">
        <v>3653</v>
      </c>
      <c r="H3087" s="29">
        <v>357</v>
      </c>
      <c r="I3087" s="29" t="s">
        <v>4212</v>
      </c>
      <c r="J3087" s="29" t="s">
        <v>4241</v>
      </c>
      <c r="K3087" s="29">
        <v>5</v>
      </c>
      <c r="L3087" s="29">
        <v>5</v>
      </c>
      <c r="M3087" s="29">
        <v>5</v>
      </c>
      <c r="N3087" s="29">
        <v>5</v>
      </c>
      <c r="O3087" s="29"/>
    </row>
    <row r="3088" spans="1:15">
      <c r="A3088" s="29">
        <v>37652</v>
      </c>
      <c r="B3088" s="29">
        <v>30916</v>
      </c>
      <c r="C3088" s="29" t="s">
        <v>4242</v>
      </c>
      <c r="D3088" s="29">
        <v>18180580193</v>
      </c>
      <c r="E3088" s="29">
        <v>246</v>
      </c>
      <c r="F3088" s="29">
        <v>12530</v>
      </c>
      <c r="G3088" s="29" t="s">
        <v>1290</v>
      </c>
      <c r="H3088" s="29">
        <v>104428</v>
      </c>
      <c r="I3088" s="29" t="s">
        <v>4243</v>
      </c>
      <c r="J3088" s="29" t="s">
        <v>4244</v>
      </c>
      <c r="K3088" s="29">
        <v>5</v>
      </c>
      <c r="L3088" s="29">
        <v>5</v>
      </c>
      <c r="M3088" s="29">
        <v>5</v>
      </c>
      <c r="N3088" s="29">
        <v>5</v>
      </c>
      <c r="O3088" s="29"/>
    </row>
    <row r="3089" spans="1:15">
      <c r="A3089" s="29">
        <v>37505</v>
      </c>
      <c r="B3089" s="29">
        <v>30638</v>
      </c>
      <c r="E3089" s="29">
        <v>246</v>
      </c>
      <c r="F3089" s="29">
        <v>12530</v>
      </c>
      <c r="G3089" s="29" t="s">
        <v>1290</v>
      </c>
      <c r="H3089" s="29">
        <v>104428</v>
      </c>
      <c r="I3089" s="29" t="s">
        <v>4243</v>
      </c>
      <c r="J3089" s="29" t="s">
        <v>4245</v>
      </c>
      <c r="K3089" s="29">
        <v>5</v>
      </c>
      <c r="L3089" s="29">
        <v>5</v>
      </c>
      <c r="M3089" s="29">
        <v>5</v>
      </c>
      <c r="N3089" s="29">
        <v>5</v>
      </c>
      <c r="O3089" s="29"/>
    </row>
    <row r="3090" spans="1:14">
      <c r="A3090" s="29">
        <v>36909</v>
      </c>
      <c r="B3090" s="29">
        <v>29516</v>
      </c>
      <c r="C3090" s="29"/>
      <c r="D3090" s="29"/>
      <c r="E3090" s="29">
        <v>246</v>
      </c>
      <c r="F3090" s="29">
        <v>12530</v>
      </c>
      <c r="G3090" s="29" t="s">
        <v>1290</v>
      </c>
      <c r="H3090" s="29">
        <v>104428</v>
      </c>
      <c r="I3090" s="29" t="s">
        <v>4243</v>
      </c>
      <c r="J3090" s="29" t="s">
        <v>4246</v>
      </c>
      <c r="K3090" s="29">
        <v>5</v>
      </c>
      <c r="L3090" s="29">
        <v>5</v>
      </c>
      <c r="M3090" s="29">
        <v>5</v>
      </c>
      <c r="N3090" s="29">
        <v>5</v>
      </c>
    </row>
    <row r="3091" spans="1:14">
      <c r="A3091" s="29">
        <v>36164</v>
      </c>
      <c r="B3091" s="29">
        <v>28818</v>
      </c>
      <c r="E3091" s="29">
        <v>246</v>
      </c>
      <c r="F3091" s="29">
        <v>12530</v>
      </c>
      <c r="G3091" s="29" t="s">
        <v>1290</v>
      </c>
      <c r="H3091" s="29">
        <v>104428</v>
      </c>
      <c r="I3091" s="29" t="s">
        <v>4243</v>
      </c>
      <c r="J3091" s="29" t="s">
        <v>4247</v>
      </c>
      <c r="K3091" s="29">
        <v>5</v>
      </c>
      <c r="L3091" s="29">
        <v>5</v>
      </c>
      <c r="M3091" s="29">
        <v>5</v>
      </c>
      <c r="N3091" s="29">
        <v>5</v>
      </c>
    </row>
    <row r="3092" spans="1:14">
      <c r="A3092" s="29">
        <v>35976</v>
      </c>
      <c r="B3092" s="29">
        <v>28673</v>
      </c>
      <c r="C3092" s="29"/>
      <c r="D3092" s="29"/>
      <c r="E3092" s="29">
        <v>246</v>
      </c>
      <c r="F3092" s="29">
        <v>12530</v>
      </c>
      <c r="G3092" s="29" t="s">
        <v>1290</v>
      </c>
      <c r="H3092" s="29">
        <v>104428</v>
      </c>
      <c r="I3092" s="29" t="s">
        <v>4243</v>
      </c>
      <c r="J3092" s="29" t="s">
        <v>4248</v>
      </c>
      <c r="K3092" s="29">
        <v>5</v>
      </c>
      <c r="L3092" s="29">
        <v>5</v>
      </c>
      <c r="M3092" s="29">
        <v>5</v>
      </c>
      <c r="N3092" s="29">
        <v>5</v>
      </c>
    </row>
    <row r="3093" spans="1:15">
      <c r="A3093" s="29">
        <v>35927</v>
      </c>
      <c r="B3093" s="29">
        <v>28630</v>
      </c>
      <c r="C3093" s="29"/>
      <c r="D3093" s="29"/>
      <c r="E3093" s="29">
        <v>246</v>
      </c>
      <c r="F3093" s="29">
        <v>12530</v>
      </c>
      <c r="G3093" s="29" t="s">
        <v>1290</v>
      </c>
      <c r="H3093" s="29">
        <v>104428</v>
      </c>
      <c r="I3093" s="29" t="s">
        <v>4243</v>
      </c>
      <c r="J3093" s="29" t="s">
        <v>4249</v>
      </c>
      <c r="K3093" s="29">
        <v>5</v>
      </c>
      <c r="L3093" s="29">
        <v>5</v>
      </c>
      <c r="M3093" s="29">
        <v>5</v>
      </c>
      <c r="N3093" s="29">
        <v>5</v>
      </c>
      <c r="O3093" s="29"/>
    </row>
    <row r="3094" spans="1:15">
      <c r="A3094" s="29">
        <v>35925</v>
      </c>
      <c r="B3094" s="29">
        <v>28628</v>
      </c>
      <c r="E3094" s="29">
        <v>246</v>
      </c>
      <c r="F3094" s="29">
        <v>12530</v>
      </c>
      <c r="G3094" s="29" t="s">
        <v>1290</v>
      </c>
      <c r="H3094" s="29">
        <v>104428</v>
      </c>
      <c r="I3094" s="29" t="s">
        <v>4243</v>
      </c>
      <c r="J3094" s="29" t="s">
        <v>4250</v>
      </c>
      <c r="K3094" s="29">
        <v>5</v>
      </c>
      <c r="L3094" s="29">
        <v>5</v>
      </c>
      <c r="M3094" s="29">
        <v>5</v>
      </c>
      <c r="N3094" s="29">
        <v>5</v>
      </c>
      <c r="O3094" s="29"/>
    </row>
    <row r="3095" spans="1:14">
      <c r="A3095" s="29">
        <v>35075</v>
      </c>
      <c r="B3095" s="29">
        <v>27944</v>
      </c>
      <c r="E3095" s="29">
        <v>246</v>
      </c>
      <c r="F3095" s="29">
        <v>12530</v>
      </c>
      <c r="G3095" s="29" t="s">
        <v>1290</v>
      </c>
      <c r="H3095" s="29">
        <v>104428</v>
      </c>
      <c r="I3095" s="29" t="s">
        <v>4243</v>
      </c>
      <c r="J3095" s="29" t="s">
        <v>4251</v>
      </c>
      <c r="K3095" s="29">
        <v>5</v>
      </c>
      <c r="L3095" s="29">
        <v>5</v>
      </c>
      <c r="M3095" s="29">
        <v>5</v>
      </c>
      <c r="N3095" s="29">
        <v>5</v>
      </c>
    </row>
    <row r="3096" spans="1:14">
      <c r="A3096" s="29">
        <v>35074</v>
      </c>
      <c r="B3096" s="29">
        <v>27943</v>
      </c>
      <c r="C3096" s="29"/>
      <c r="D3096" s="29"/>
      <c r="E3096" s="29">
        <v>246</v>
      </c>
      <c r="F3096" s="29">
        <v>12530</v>
      </c>
      <c r="G3096" s="29" t="s">
        <v>1290</v>
      </c>
      <c r="H3096" s="29">
        <v>104428</v>
      </c>
      <c r="I3096" s="29" t="s">
        <v>4243</v>
      </c>
      <c r="J3096" s="29" t="s">
        <v>4252</v>
      </c>
      <c r="K3096" s="29">
        <v>5</v>
      </c>
      <c r="L3096" s="29">
        <v>5</v>
      </c>
      <c r="M3096" s="29">
        <v>5</v>
      </c>
      <c r="N3096" s="29">
        <v>5</v>
      </c>
    </row>
    <row r="3097" spans="1:14">
      <c r="A3097" s="29">
        <v>34514</v>
      </c>
      <c r="B3097" s="29">
        <v>27498</v>
      </c>
      <c r="E3097" s="29">
        <v>246</v>
      </c>
      <c r="F3097" s="29">
        <v>12530</v>
      </c>
      <c r="G3097" s="29" t="s">
        <v>1290</v>
      </c>
      <c r="H3097" s="29">
        <v>104428</v>
      </c>
      <c r="I3097" s="29" t="s">
        <v>4243</v>
      </c>
      <c r="J3097" s="29" t="s">
        <v>4253</v>
      </c>
      <c r="K3097" s="29">
        <v>5</v>
      </c>
      <c r="L3097" s="29">
        <v>5</v>
      </c>
      <c r="M3097" s="29">
        <v>5</v>
      </c>
      <c r="N3097" s="29">
        <v>5</v>
      </c>
    </row>
    <row r="3098" spans="1:14">
      <c r="A3098" s="29">
        <v>34499</v>
      </c>
      <c r="B3098" s="29">
        <v>27487</v>
      </c>
      <c r="E3098" s="29">
        <v>246</v>
      </c>
      <c r="F3098" s="29">
        <v>12530</v>
      </c>
      <c r="G3098" s="29" t="s">
        <v>1290</v>
      </c>
      <c r="H3098" s="29">
        <v>104428</v>
      </c>
      <c r="I3098" s="29" t="s">
        <v>4243</v>
      </c>
      <c r="J3098" s="29" t="s">
        <v>4254</v>
      </c>
      <c r="K3098" s="29">
        <v>5</v>
      </c>
      <c r="L3098" s="29">
        <v>5</v>
      </c>
      <c r="M3098" s="29">
        <v>5</v>
      </c>
      <c r="N3098" s="29">
        <v>5</v>
      </c>
    </row>
    <row r="3099" spans="1:14">
      <c r="A3099" s="29">
        <v>34474</v>
      </c>
      <c r="B3099" s="29">
        <v>15686</v>
      </c>
      <c r="C3099" s="29"/>
      <c r="D3099" s="29"/>
      <c r="E3099" s="29">
        <v>246</v>
      </c>
      <c r="F3099" s="29">
        <v>12530</v>
      </c>
      <c r="G3099" s="29" t="s">
        <v>1290</v>
      </c>
      <c r="H3099" s="29">
        <v>104428</v>
      </c>
      <c r="I3099" s="29" t="s">
        <v>4243</v>
      </c>
      <c r="J3099" s="29" t="s">
        <v>4255</v>
      </c>
      <c r="K3099" s="29">
        <v>5</v>
      </c>
      <c r="L3099" s="29">
        <v>5</v>
      </c>
      <c r="M3099" s="29">
        <v>5</v>
      </c>
      <c r="N3099" s="29">
        <v>5</v>
      </c>
    </row>
    <row r="3100" spans="1:14">
      <c r="A3100" s="29">
        <v>34107</v>
      </c>
      <c r="B3100" s="29">
        <v>27177</v>
      </c>
      <c r="E3100" s="29">
        <v>246</v>
      </c>
      <c r="F3100" s="29">
        <v>12530</v>
      </c>
      <c r="G3100" s="29" t="s">
        <v>1290</v>
      </c>
      <c r="H3100" s="29">
        <v>104428</v>
      </c>
      <c r="I3100" s="29" t="s">
        <v>4243</v>
      </c>
      <c r="J3100" s="29" t="s">
        <v>4256</v>
      </c>
      <c r="K3100" s="29">
        <v>5</v>
      </c>
      <c r="L3100" s="29">
        <v>5</v>
      </c>
      <c r="M3100" s="29">
        <v>5</v>
      </c>
      <c r="N3100" s="29">
        <v>5</v>
      </c>
    </row>
    <row r="3101" spans="1:15">
      <c r="A3101" s="29">
        <v>33962</v>
      </c>
      <c r="B3101" s="29">
        <v>27062</v>
      </c>
      <c r="E3101" s="29">
        <v>246</v>
      </c>
      <c r="F3101" s="29">
        <v>12530</v>
      </c>
      <c r="G3101" s="29" t="s">
        <v>1290</v>
      </c>
      <c r="H3101" s="29">
        <v>104428</v>
      </c>
      <c r="I3101" s="29" t="s">
        <v>4243</v>
      </c>
      <c r="J3101" s="29" t="s">
        <v>4257</v>
      </c>
      <c r="K3101" s="29">
        <v>5</v>
      </c>
      <c r="L3101" s="29">
        <v>5</v>
      </c>
      <c r="M3101" s="29">
        <v>5</v>
      </c>
      <c r="N3101" s="29">
        <v>5</v>
      </c>
      <c r="O3101" s="29"/>
    </row>
    <row r="3102" spans="1:15">
      <c r="A3102" s="29">
        <v>33954</v>
      </c>
      <c r="B3102" s="29">
        <v>27056</v>
      </c>
      <c r="E3102" s="29">
        <v>246</v>
      </c>
      <c r="F3102" s="29">
        <v>12530</v>
      </c>
      <c r="G3102" s="29" t="s">
        <v>1290</v>
      </c>
      <c r="H3102" s="29">
        <v>104428</v>
      </c>
      <c r="I3102" s="29" t="s">
        <v>4243</v>
      </c>
      <c r="J3102" s="29" t="s">
        <v>4258</v>
      </c>
      <c r="K3102" s="29">
        <v>5</v>
      </c>
      <c r="L3102" s="29">
        <v>5</v>
      </c>
      <c r="M3102" s="29">
        <v>5</v>
      </c>
      <c r="N3102" s="29">
        <v>5</v>
      </c>
      <c r="O3102" s="29"/>
    </row>
    <row r="3103" spans="1:15">
      <c r="A3103" s="29">
        <v>33427</v>
      </c>
      <c r="B3103" s="29">
        <v>26640</v>
      </c>
      <c r="E3103" s="29">
        <v>246</v>
      </c>
      <c r="F3103" s="29">
        <v>12530</v>
      </c>
      <c r="G3103" s="29" t="s">
        <v>1290</v>
      </c>
      <c r="H3103" s="29">
        <v>104428</v>
      </c>
      <c r="I3103" s="29" t="s">
        <v>4243</v>
      </c>
      <c r="J3103" s="29" t="s">
        <v>4259</v>
      </c>
      <c r="K3103" s="29">
        <v>5</v>
      </c>
      <c r="L3103" s="29">
        <v>5</v>
      </c>
      <c r="M3103" s="29">
        <v>5</v>
      </c>
      <c r="N3103" s="29">
        <v>5</v>
      </c>
      <c r="O3103" s="29"/>
    </row>
    <row r="3104" spans="1:15">
      <c r="A3104" s="29">
        <v>33310</v>
      </c>
      <c r="B3104" s="29">
        <v>8056</v>
      </c>
      <c r="C3104" s="29" t="s">
        <v>4260</v>
      </c>
      <c r="D3104" s="29">
        <v>13558708942</v>
      </c>
      <c r="E3104" s="29">
        <v>246</v>
      </c>
      <c r="F3104" s="29">
        <v>12530</v>
      </c>
      <c r="G3104" s="29" t="s">
        <v>1290</v>
      </c>
      <c r="H3104" s="29">
        <v>104428</v>
      </c>
      <c r="I3104" s="29" t="s">
        <v>4243</v>
      </c>
      <c r="J3104" s="29" t="s">
        <v>4261</v>
      </c>
      <c r="K3104" s="29">
        <v>5</v>
      </c>
      <c r="L3104" s="29">
        <v>5</v>
      </c>
      <c r="M3104" s="29">
        <v>5</v>
      </c>
      <c r="N3104" s="29">
        <v>5</v>
      </c>
      <c r="O3104" s="29"/>
    </row>
    <row r="3105" spans="1:14">
      <c r="A3105" s="29">
        <v>36861</v>
      </c>
      <c r="B3105" s="29">
        <v>29462</v>
      </c>
      <c r="C3105" s="29"/>
      <c r="D3105" s="29"/>
      <c r="E3105" s="29">
        <v>481</v>
      </c>
      <c r="F3105" s="29">
        <v>12528</v>
      </c>
      <c r="G3105" s="29" t="s">
        <v>571</v>
      </c>
      <c r="H3105" s="29">
        <v>347</v>
      </c>
      <c r="I3105" s="29" t="s">
        <v>4262</v>
      </c>
      <c r="J3105" s="29" t="s">
        <v>4263</v>
      </c>
      <c r="K3105" s="29">
        <v>5</v>
      </c>
      <c r="L3105" s="29">
        <v>5</v>
      </c>
      <c r="M3105" s="29">
        <v>5</v>
      </c>
      <c r="N3105" s="29">
        <v>5</v>
      </c>
    </row>
    <row r="3106" spans="1:15">
      <c r="A3106" s="29">
        <v>35843</v>
      </c>
      <c r="B3106" s="29">
        <v>28561</v>
      </c>
      <c r="C3106" s="29"/>
      <c r="D3106" s="29"/>
      <c r="E3106" s="29">
        <v>481</v>
      </c>
      <c r="F3106" s="29">
        <v>12528</v>
      </c>
      <c r="G3106" s="29" t="s">
        <v>571</v>
      </c>
      <c r="H3106" s="29">
        <v>347</v>
      </c>
      <c r="I3106" s="29" t="s">
        <v>4262</v>
      </c>
      <c r="J3106" s="29" t="s">
        <v>4264</v>
      </c>
      <c r="K3106" s="29">
        <v>5</v>
      </c>
      <c r="L3106" s="29">
        <v>5</v>
      </c>
      <c r="M3106" s="29">
        <v>5</v>
      </c>
      <c r="N3106" s="29">
        <v>5</v>
      </c>
      <c r="O3106" s="29"/>
    </row>
    <row r="3107" spans="1:14">
      <c r="A3107" s="29">
        <v>36517</v>
      </c>
      <c r="B3107" s="29">
        <v>19822</v>
      </c>
      <c r="C3107" s="29"/>
      <c r="D3107" s="29"/>
      <c r="E3107" s="29">
        <v>309</v>
      </c>
      <c r="F3107" s="29">
        <v>7279</v>
      </c>
      <c r="G3107" s="29" t="s">
        <v>2577</v>
      </c>
      <c r="H3107" s="29">
        <v>581</v>
      </c>
      <c r="I3107" s="29" t="s">
        <v>4265</v>
      </c>
      <c r="J3107" s="29" t="s">
        <v>4266</v>
      </c>
      <c r="K3107" s="29">
        <v>5</v>
      </c>
      <c r="L3107" s="29">
        <v>5</v>
      </c>
      <c r="M3107" s="29">
        <v>5</v>
      </c>
      <c r="N3107" s="29">
        <v>5</v>
      </c>
    </row>
    <row r="3108" spans="1:14">
      <c r="A3108" s="29">
        <v>36515</v>
      </c>
      <c r="B3108" s="29">
        <v>6677</v>
      </c>
      <c r="C3108" t="s">
        <v>4267</v>
      </c>
      <c r="D3108">
        <v>13618049471</v>
      </c>
      <c r="E3108" s="29">
        <v>309</v>
      </c>
      <c r="F3108" s="29">
        <v>7279</v>
      </c>
      <c r="G3108" s="29" t="s">
        <v>2577</v>
      </c>
      <c r="H3108" s="29">
        <v>581</v>
      </c>
      <c r="I3108" s="29" t="s">
        <v>4265</v>
      </c>
      <c r="J3108" s="29" t="s">
        <v>4268</v>
      </c>
      <c r="K3108" s="29">
        <v>5</v>
      </c>
      <c r="L3108" s="29">
        <v>5</v>
      </c>
      <c r="M3108" s="29">
        <v>5</v>
      </c>
      <c r="N3108" s="29">
        <v>5</v>
      </c>
    </row>
    <row r="3109" spans="1:15">
      <c r="A3109" s="29">
        <v>35739</v>
      </c>
      <c r="B3109" s="29">
        <v>28487</v>
      </c>
      <c r="C3109" s="29"/>
      <c r="D3109" s="29"/>
      <c r="E3109" s="29">
        <v>309</v>
      </c>
      <c r="F3109" s="29">
        <v>7279</v>
      </c>
      <c r="G3109" s="29" t="s">
        <v>2577</v>
      </c>
      <c r="H3109" s="29">
        <v>581</v>
      </c>
      <c r="I3109" s="29" t="s">
        <v>4265</v>
      </c>
      <c r="J3109" s="29" t="s">
        <v>4269</v>
      </c>
      <c r="K3109" s="29">
        <v>5</v>
      </c>
      <c r="L3109" s="29">
        <v>5</v>
      </c>
      <c r="M3109" s="29">
        <v>5</v>
      </c>
      <c r="N3109" s="29">
        <v>5</v>
      </c>
      <c r="O3109" s="29"/>
    </row>
    <row r="3110" spans="1:15">
      <c r="A3110" s="29">
        <v>35736</v>
      </c>
      <c r="B3110" s="29">
        <v>3398</v>
      </c>
      <c r="C3110" s="29"/>
      <c r="D3110" s="29"/>
      <c r="E3110" s="29">
        <v>309</v>
      </c>
      <c r="F3110" s="29">
        <v>7279</v>
      </c>
      <c r="G3110" s="29" t="s">
        <v>2577</v>
      </c>
      <c r="H3110" s="29">
        <v>581</v>
      </c>
      <c r="I3110" s="29" t="s">
        <v>4265</v>
      </c>
      <c r="J3110" s="29" t="s">
        <v>4270</v>
      </c>
      <c r="K3110" s="29">
        <v>5</v>
      </c>
      <c r="L3110" s="29">
        <v>5</v>
      </c>
      <c r="M3110" s="29">
        <v>5</v>
      </c>
      <c r="N3110" s="29">
        <v>5</v>
      </c>
      <c r="O3110" s="29" t="s">
        <v>4271</v>
      </c>
    </row>
    <row r="3111" spans="1:15">
      <c r="A3111" s="29">
        <v>35259</v>
      </c>
      <c r="B3111" s="29">
        <v>7285</v>
      </c>
      <c r="C3111" t="s">
        <v>4272</v>
      </c>
      <c r="D3111">
        <v>15928465381</v>
      </c>
      <c r="E3111" s="29">
        <v>309</v>
      </c>
      <c r="F3111" s="29">
        <v>7279</v>
      </c>
      <c r="G3111" s="29" t="s">
        <v>2577</v>
      </c>
      <c r="H3111" s="29">
        <v>581</v>
      </c>
      <c r="I3111" s="29" t="s">
        <v>4265</v>
      </c>
      <c r="J3111" s="29" t="s">
        <v>4273</v>
      </c>
      <c r="K3111" s="29">
        <v>5</v>
      </c>
      <c r="L3111" s="29">
        <v>5</v>
      </c>
      <c r="M3111" s="29">
        <v>5</v>
      </c>
      <c r="N3111" s="29">
        <v>5</v>
      </c>
      <c r="O3111" s="29"/>
    </row>
    <row r="3112" spans="1:14">
      <c r="A3112" s="29">
        <v>34611</v>
      </c>
      <c r="B3112" s="29">
        <v>27578</v>
      </c>
      <c r="C3112" s="29"/>
      <c r="D3112" s="29"/>
      <c r="E3112" s="29">
        <v>309</v>
      </c>
      <c r="F3112" s="29">
        <v>7279</v>
      </c>
      <c r="G3112" s="29" t="s">
        <v>2577</v>
      </c>
      <c r="H3112" s="29">
        <v>581</v>
      </c>
      <c r="I3112" s="29" t="s">
        <v>4265</v>
      </c>
      <c r="J3112" s="29" t="s">
        <v>4274</v>
      </c>
      <c r="K3112" s="29">
        <v>5</v>
      </c>
      <c r="L3112" s="29">
        <v>5</v>
      </c>
      <c r="M3112" s="29">
        <v>5</v>
      </c>
      <c r="N3112" s="29">
        <v>5</v>
      </c>
    </row>
    <row r="3113" spans="1:15">
      <c r="A3113" s="29">
        <v>34562</v>
      </c>
      <c r="B3113" s="29">
        <v>16754</v>
      </c>
      <c r="C3113" s="29"/>
      <c r="D3113" s="29"/>
      <c r="E3113" s="29">
        <v>309</v>
      </c>
      <c r="F3113" s="29">
        <v>7279</v>
      </c>
      <c r="G3113" s="29" t="s">
        <v>2577</v>
      </c>
      <c r="H3113" s="29">
        <v>581</v>
      </c>
      <c r="I3113" s="29" t="s">
        <v>4265</v>
      </c>
      <c r="J3113" s="29" t="s">
        <v>4275</v>
      </c>
      <c r="K3113" s="29">
        <v>5</v>
      </c>
      <c r="L3113" s="29">
        <v>5</v>
      </c>
      <c r="M3113" s="29">
        <v>5</v>
      </c>
      <c r="N3113" s="29">
        <v>5</v>
      </c>
      <c r="O3113" s="29"/>
    </row>
    <row r="3114" spans="1:14">
      <c r="A3114" s="29">
        <v>34524</v>
      </c>
      <c r="B3114" s="29">
        <v>27507</v>
      </c>
      <c r="E3114" s="29">
        <v>309</v>
      </c>
      <c r="F3114" s="29">
        <v>7279</v>
      </c>
      <c r="G3114" s="29" t="s">
        <v>2577</v>
      </c>
      <c r="H3114" s="29">
        <v>581</v>
      </c>
      <c r="I3114" s="29" t="s">
        <v>4265</v>
      </c>
      <c r="J3114" s="29" t="s">
        <v>4276</v>
      </c>
      <c r="K3114" s="29">
        <v>5</v>
      </c>
      <c r="L3114" s="29">
        <v>5</v>
      </c>
      <c r="M3114" s="29">
        <v>5</v>
      </c>
      <c r="N3114" s="29">
        <v>5</v>
      </c>
    </row>
    <row r="3115" spans="1:14">
      <c r="A3115" s="29">
        <v>35174</v>
      </c>
      <c r="B3115" s="29">
        <v>28035</v>
      </c>
      <c r="C3115" s="29" t="s">
        <v>4277</v>
      </c>
      <c r="D3115" s="29">
        <v>18384233920</v>
      </c>
      <c r="E3115" s="29">
        <v>344</v>
      </c>
      <c r="F3115" s="29">
        <v>11318</v>
      </c>
      <c r="G3115" s="29" t="s">
        <v>3425</v>
      </c>
      <c r="H3115" s="29">
        <v>752</v>
      </c>
      <c r="I3115" s="29" t="s">
        <v>4278</v>
      </c>
      <c r="J3115" s="29" t="s">
        <v>4279</v>
      </c>
      <c r="K3115" s="29">
        <v>5</v>
      </c>
      <c r="L3115" s="29">
        <v>5</v>
      </c>
      <c r="M3115" s="29">
        <v>5</v>
      </c>
      <c r="N3115" s="29">
        <v>5</v>
      </c>
    </row>
    <row r="3116" spans="1:14">
      <c r="A3116" s="29">
        <v>37952</v>
      </c>
      <c r="B3116" s="29">
        <v>31505</v>
      </c>
      <c r="C3116" s="29"/>
      <c r="D3116" s="29"/>
      <c r="E3116" s="29">
        <v>398</v>
      </c>
      <c r="F3116" s="29">
        <v>11977</v>
      </c>
      <c r="G3116" s="29" t="s">
        <v>2957</v>
      </c>
      <c r="H3116" s="29">
        <v>104533</v>
      </c>
      <c r="I3116" s="29" t="s">
        <v>1725</v>
      </c>
      <c r="J3116" s="29" t="s">
        <v>4280</v>
      </c>
      <c r="K3116" s="29">
        <v>5</v>
      </c>
      <c r="L3116" s="29">
        <v>5</v>
      </c>
      <c r="M3116" s="29">
        <v>5</v>
      </c>
      <c r="N3116" s="29">
        <v>5</v>
      </c>
    </row>
    <row r="3117" spans="1:15">
      <c r="A3117" s="29">
        <v>37888</v>
      </c>
      <c r="B3117" s="29">
        <v>17097</v>
      </c>
      <c r="C3117" s="29" t="s">
        <v>4281</v>
      </c>
      <c r="D3117" s="29">
        <v>17713573076</v>
      </c>
      <c r="E3117" s="29">
        <v>398</v>
      </c>
      <c r="F3117" s="29">
        <v>11977</v>
      </c>
      <c r="G3117" s="29" t="s">
        <v>2957</v>
      </c>
      <c r="H3117" s="29">
        <v>104533</v>
      </c>
      <c r="I3117" s="29" t="s">
        <v>1725</v>
      </c>
      <c r="J3117" s="29" t="s">
        <v>4282</v>
      </c>
      <c r="K3117" s="29">
        <v>5</v>
      </c>
      <c r="L3117" s="29">
        <v>5</v>
      </c>
      <c r="M3117" s="29">
        <v>5</v>
      </c>
      <c r="N3117" s="29">
        <v>5</v>
      </c>
      <c r="O3117" s="29"/>
    </row>
    <row r="3118" spans="1:14">
      <c r="A3118" s="29">
        <v>37693</v>
      </c>
      <c r="B3118" s="29">
        <v>30991</v>
      </c>
      <c r="C3118" s="29" t="s">
        <v>4283</v>
      </c>
      <c r="D3118" s="29">
        <v>13880844996</v>
      </c>
      <c r="E3118" s="29">
        <v>398</v>
      </c>
      <c r="F3118" s="29">
        <v>11977</v>
      </c>
      <c r="G3118" s="29" t="s">
        <v>2957</v>
      </c>
      <c r="H3118" s="29">
        <v>104533</v>
      </c>
      <c r="I3118" s="29" t="s">
        <v>1725</v>
      </c>
      <c r="J3118" s="29" t="s">
        <v>4284</v>
      </c>
      <c r="K3118" s="29">
        <v>5</v>
      </c>
      <c r="L3118" s="29">
        <v>5</v>
      </c>
      <c r="M3118" s="29">
        <v>5</v>
      </c>
      <c r="N3118" s="29">
        <v>5</v>
      </c>
    </row>
    <row r="3119" spans="1:15">
      <c r="A3119" s="29">
        <v>37563</v>
      </c>
      <c r="B3119" s="29">
        <v>30742</v>
      </c>
      <c r="C3119" t="s">
        <v>4285</v>
      </c>
      <c r="D3119">
        <v>18980791153</v>
      </c>
      <c r="E3119" s="29">
        <v>398</v>
      </c>
      <c r="F3119" s="29">
        <v>11977</v>
      </c>
      <c r="G3119" s="29" t="s">
        <v>2957</v>
      </c>
      <c r="H3119" s="29">
        <v>104533</v>
      </c>
      <c r="I3119" s="29" t="s">
        <v>1725</v>
      </c>
      <c r="J3119" s="29" t="s">
        <v>4286</v>
      </c>
      <c r="K3119" s="29">
        <v>5</v>
      </c>
      <c r="L3119" s="29">
        <v>5</v>
      </c>
      <c r="M3119" s="29">
        <v>5</v>
      </c>
      <c r="N3119" s="29">
        <v>5</v>
      </c>
      <c r="O3119" s="29"/>
    </row>
    <row r="3120" spans="1:14">
      <c r="A3120" s="29">
        <v>37552</v>
      </c>
      <c r="B3120" s="29">
        <v>30723</v>
      </c>
      <c r="E3120" s="29">
        <v>398</v>
      </c>
      <c r="F3120" s="29">
        <v>11977</v>
      </c>
      <c r="G3120" s="29" t="s">
        <v>2957</v>
      </c>
      <c r="H3120" s="29">
        <v>104533</v>
      </c>
      <c r="I3120" s="29" t="s">
        <v>1725</v>
      </c>
      <c r="J3120" s="29" t="s">
        <v>4287</v>
      </c>
      <c r="K3120" s="29">
        <v>5</v>
      </c>
      <c r="L3120" s="29">
        <v>5</v>
      </c>
      <c r="M3120" s="29">
        <v>5</v>
      </c>
      <c r="N3120" s="29">
        <v>5</v>
      </c>
    </row>
    <row r="3121" spans="1:14">
      <c r="A3121" s="29">
        <v>37450</v>
      </c>
      <c r="B3121" s="29">
        <v>24422</v>
      </c>
      <c r="E3121" s="29">
        <v>398</v>
      </c>
      <c r="F3121" s="29">
        <v>11977</v>
      </c>
      <c r="G3121" s="29" t="s">
        <v>2957</v>
      </c>
      <c r="H3121" s="29">
        <v>104533</v>
      </c>
      <c r="I3121" s="29" t="s">
        <v>1725</v>
      </c>
      <c r="J3121" s="29" t="s">
        <v>4288</v>
      </c>
      <c r="K3121" s="29">
        <v>5</v>
      </c>
      <c r="L3121" s="29">
        <v>5</v>
      </c>
      <c r="M3121" s="29">
        <v>5</v>
      </c>
      <c r="N3121" s="29">
        <v>5</v>
      </c>
    </row>
    <row r="3122" spans="1:15">
      <c r="A3122" s="29">
        <v>37433</v>
      </c>
      <c r="B3122" s="29">
        <v>30503</v>
      </c>
      <c r="E3122" s="29">
        <v>398</v>
      </c>
      <c r="F3122" s="29">
        <v>11977</v>
      </c>
      <c r="G3122" s="29" t="s">
        <v>2957</v>
      </c>
      <c r="H3122" s="29">
        <v>104533</v>
      </c>
      <c r="I3122" s="29" t="s">
        <v>1725</v>
      </c>
      <c r="J3122" s="29" t="s">
        <v>4289</v>
      </c>
      <c r="K3122" s="29">
        <v>5</v>
      </c>
      <c r="L3122" s="29">
        <v>5</v>
      </c>
      <c r="M3122" s="29">
        <v>5</v>
      </c>
      <c r="N3122" s="29">
        <v>5</v>
      </c>
      <c r="O3122" s="29"/>
    </row>
    <row r="3123" spans="1:15">
      <c r="A3123" s="29">
        <v>37335</v>
      </c>
      <c r="B3123" s="29">
        <v>30296</v>
      </c>
      <c r="C3123" s="29"/>
      <c r="D3123" s="29"/>
      <c r="E3123" s="29">
        <v>398</v>
      </c>
      <c r="F3123" s="29">
        <v>11977</v>
      </c>
      <c r="G3123" s="29" t="s">
        <v>2957</v>
      </c>
      <c r="H3123" s="29">
        <v>104533</v>
      </c>
      <c r="I3123" s="29" t="s">
        <v>1725</v>
      </c>
      <c r="J3123" s="29" t="s">
        <v>4290</v>
      </c>
      <c r="K3123" s="29">
        <v>5</v>
      </c>
      <c r="L3123" s="29">
        <v>5</v>
      </c>
      <c r="M3123" s="29">
        <v>5</v>
      </c>
      <c r="N3123" s="29">
        <v>5</v>
      </c>
      <c r="O3123" s="29"/>
    </row>
    <row r="3124" spans="1:14">
      <c r="A3124" s="29">
        <v>36592</v>
      </c>
      <c r="B3124" s="29">
        <v>22728</v>
      </c>
      <c r="C3124" s="29"/>
      <c r="D3124" s="29"/>
      <c r="E3124" s="29">
        <v>398</v>
      </c>
      <c r="F3124" s="29">
        <v>11977</v>
      </c>
      <c r="G3124" s="29" t="s">
        <v>2957</v>
      </c>
      <c r="H3124" s="29">
        <v>104533</v>
      </c>
      <c r="I3124" s="29" t="s">
        <v>1725</v>
      </c>
      <c r="J3124" s="29" t="s">
        <v>4291</v>
      </c>
      <c r="K3124" s="29">
        <v>5</v>
      </c>
      <c r="L3124" s="29">
        <v>5</v>
      </c>
      <c r="M3124" s="29">
        <v>5</v>
      </c>
      <c r="N3124" s="29">
        <v>5</v>
      </c>
    </row>
    <row r="3125" spans="1:15">
      <c r="A3125" s="29">
        <v>36564</v>
      </c>
      <c r="B3125" s="29">
        <v>11119</v>
      </c>
      <c r="E3125" s="29">
        <v>398</v>
      </c>
      <c r="F3125" s="29">
        <v>11977</v>
      </c>
      <c r="G3125" s="29" t="s">
        <v>2957</v>
      </c>
      <c r="H3125" s="29">
        <v>104533</v>
      </c>
      <c r="I3125" s="29" t="s">
        <v>1725</v>
      </c>
      <c r="J3125" s="29" t="s">
        <v>4292</v>
      </c>
      <c r="K3125" s="29">
        <v>5</v>
      </c>
      <c r="L3125" s="29">
        <v>5</v>
      </c>
      <c r="M3125" s="29">
        <v>5</v>
      </c>
      <c r="N3125" s="29">
        <v>5</v>
      </c>
      <c r="O3125" s="29"/>
    </row>
    <row r="3126" spans="1:15">
      <c r="A3126" s="29">
        <v>36559</v>
      </c>
      <c r="B3126" s="29">
        <v>11346</v>
      </c>
      <c r="E3126" s="29">
        <v>398</v>
      </c>
      <c r="F3126" s="29">
        <v>11977</v>
      </c>
      <c r="G3126" s="29" t="s">
        <v>2957</v>
      </c>
      <c r="H3126" s="29">
        <v>104533</v>
      </c>
      <c r="I3126" s="29" t="s">
        <v>1725</v>
      </c>
      <c r="J3126" s="29" t="s">
        <v>4293</v>
      </c>
      <c r="K3126" s="29">
        <v>5</v>
      </c>
      <c r="L3126" s="29">
        <v>5</v>
      </c>
      <c r="M3126" s="29">
        <v>5</v>
      </c>
      <c r="N3126" s="29">
        <v>5</v>
      </c>
      <c r="O3126" s="29"/>
    </row>
    <row r="3127" spans="1:15">
      <c r="A3127" s="29">
        <v>36537</v>
      </c>
      <c r="B3127" s="29">
        <v>14280</v>
      </c>
      <c r="C3127" t="s">
        <v>4294</v>
      </c>
      <c r="D3127">
        <v>13981728370</v>
      </c>
      <c r="E3127" s="29">
        <v>398</v>
      </c>
      <c r="F3127" s="29">
        <v>11977</v>
      </c>
      <c r="G3127" s="29" t="s">
        <v>2957</v>
      </c>
      <c r="H3127" s="29">
        <v>104533</v>
      </c>
      <c r="I3127" s="29" t="s">
        <v>1725</v>
      </c>
      <c r="J3127" s="29" t="s">
        <v>4295</v>
      </c>
      <c r="K3127" s="29">
        <v>5</v>
      </c>
      <c r="L3127" s="29">
        <v>5</v>
      </c>
      <c r="M3127" s="29">
        <v>5</v>
      </c>
      <c r="N3127" s="29">
        <v>5</v>
      </c>
      <c r="O3127" s="29"/>
    </row>
    <row r="3128" spans="1:15">
      <c r="A3128" s="29">
        <v>36523</v>
      </c>
      <c r="B3128" s="29">
        <v>2440</v>
      </c>
      <c r="C3128" s="29" t="s">
        <v>4296</v>
      </c>
      <c r="D3128" s="29">
        <v>19180598007</v>
      </c>
      <c r="E3128" s="29">
        <v>398</v>
      </c>
      <c r="F3128" s="29">
        <v>11977</v>
      </c>
      <c r="G3128" s="29" t="s">
        <v>2957</v>
      </c>
      <c r="H3128" s="29">
        <v>104533</v>
      </c>
      <c r="I3128" s="29" t="s">
        <v>1725</v>
      </c>
      <c r="J3128" s="29" t="s">
        <v>4297</v>
      </c>
      <c r="K3128" s="29">
        <v>5</v>
      </c>
      <c r="L3128" s="29">
        <v>5</v>
      </c>
      <c r="M3128" s="29">
        <v>5</v>
      </c>
      <c r="N3128" s="29">
        <v>5</v>
      </c>
      <c r="O3128" s="29"/>
    </row>
    <row r="3129" spans="1:15">
      <c r="A3129" s="29">
        <v>36521</v>
      </c>
      <c r="B3129" s="29">
        <v>24248</v>
      </c>
      <c r="C3129" s="29" t="s">
        <v>4298</v>
      </c>
      <c r="D3129" s="29">
        <v>13568852845</v>
      </c>
      <c r="E3129" s="29">
        <v>398</v>
      </c>
      <c r="F3129" s="29">
        <v>11977</v>
      </c>
      <c r="G3129" s="29" t="s">
        <v>2957</v>
      </c>
      <c r="H3129" s="29">
        <v>104533</v>
      </c>
      <c r="I3129" s="29" t="s">
        <v>1725</v>
      </c>
      <c r="J3129" s="29" t="s">
        <v>4299</v>
      </c>
      <c r="K3129" s="29">
        <v>5</v>
      </c>
      <c r="L3129" s="29">
        <v>5</v>
      </c>
      <c r="M3129" s="29">
        <v>5</v>
      </c>
      <c r="N3129" s="29">
        <v>5</v>
      </c>
      <c r="O3129" s="29"/>
    </row>
    <row r="3130" spans="1:14">
      <c r="A3130" s="29">
        <v>36516</v>
      </c>
      <c r="B3130" s="29">
        <v>29117</v>
      </c>
      <c r="C3130" s="29" t="s">
        <v>2739</v>
      </c>
      <c r="D3130" s="29">
        <v>13699093215</v>
      </c>
      <c r="E3130" s="29">
        <v>398</v>
      </c>
      <c r="F3130" s="29">
        <v>11977</v>
      </c>
      <c r="G3130" s="29" t="s">
        <v>2957</v>
      </c>
      <c r="H3130" s="29">
        <v>104533</v>
      </c>
      <c r="I3130" s="29" t="s">
        <v>1725</v>
      </c>
      <c r="J3130" s="29" t="s">
        <v>4300</v>
      </c>
      <c r="K3130" s="29">
        <v>5</v>
      </c>
      <c r="L3130" s="29">
        <v>5</v>
      </c>
      <c r="M3130" s="29">
        <v>5</v>
      </c>
      <c r="N3130" s="29">
        <v>5</v>
      </c>
    </row>
    <row r="3131" spans="1:14">
      <c r="A3131" s="29">
        <v>36499</v>
      </c>
      <c r="B3131" s="29">
        <v>29102</v>
      </c>
      <c r="C3131" s="29"/>
      <c r="D3131" s="29"/>
      <c r="E3131" s="29">
        <v>398</v>
      </c>
      <c r="F3131" s="29">
        <v>11977</v>
      </c>
      <c r="G3131" s="29" t="s">
        <v>2957</v>
      </c>
      <c r="H3131" s="29">
        <v>104533</v>
      </c>
      <c r="I3131" s="29" t="s">
        <v>1725</v>
      </c>
      <c r="J3131" s="29" t="s">
        <v>4301</v>
      </c>
      <c r="K3131" s="29">
        <v>5</v>
      </c>
      <c r="L3131" s="29">
        <v>5</v>
      </c>
      <c r="M3131" s="29">
        <v>5</v>
      </c>
      <c r="N3131" s="29">
        <v>5</v>
      </c>
    </row>
    <row r="3132" spans="1:14">
      <c r="A3132" s="29">
        <v>36468</v>
      </c>
      <c r="B3132" s="29">
        <v>29077</v>
      </c>
      <c r="C3132" s="29"/>
      <c r="D3132" s="29"/>
      <c r="E3132" s="29">
        <v>398</v>
      </c>
      <c r="F3132" s="29">
        <v>11977</v>
      </c>
      <c r="G3132" s="29" t="s">
        <v>2957</v>
      </c>
      <c r="H3132" s="29">
        <v>104533</v>
      </c>
      <c r="I3132" s="29" t="s">
        <v>1725</v>
      </c>
      <c r="J3132" s="29" t="s">
        <v>4302</v>
      </c>
      <c r="K3132" s="29">
        <v>5</v>
      </c>
      <c r="L3132" s="29">
        <v>5</v>
      </c>
      <c r="M3132" s="29">
        <v>5</v>
      </c>
      <c r="N3132" s="29">
        <v>5</v>
      </c>
    </row>
    <row r="3133" spans="1:14">
      <c r="A3133" s="29">
        <v>36445</v>
      </c>
      <c r="B3133" s="29">
        <v>29056</v>
      </c>
      <c r="E3133" s="29">
        <v>398</v>
      </c>
      <c r="F3133" s="29">
        <v>11977</v>
      </c>
      <c r="G3133" s="29" t="s">
        <v>2957</v>
      </c>
      <c r="H3133" s="29">
        <v>104533</v>
      </c>
      <c r="I3133" s="29" t="s">
        <v>1725</v>
      </c>
      <c r="J3133" s="29" t="s">
        <v>4303</v>
      </c>
      <c r="K3133" s="29">
        <v>5</v>
      </c>
      <c r="L3133" s="29">
        <v>5</v>
      </c>
      <c r="M3133" s="29">
        <v>5</v>
      </c>
      <c r="N3133" s="29">
        <v>5</v>
      </c>
    </row>
    <row r="3134" spans="1:14">
      <c r="A3134" s="29">
        <v>36410</v>
      </c>
      <c r="B3134" s="29">
        <v>29024</v>
      </c>
      <c r="C3134" s="29"/>
      <c r="D3134" s="29"/>
      <c r="E3134" s="29">
        <v>398</v>
      </c>
      <c r="F3134" s="29">
        <v>11977</v>
      </c>
      <c r="G3134" s="29" t="s">
        <v>2957</v>
      </c>
      <c r="H3134" s="29">
        <v>104533</v>
      </c>
      <c r="I3134" s="29" t="s">
        <v>1725</v>
      </c>
      <c r="J3134" s="29" t="s">
        <v>4304</v>
      </c>
      <c r="K3134" s="29">
        <v>5</v>
      </c>
      <c r="L3134" s="29">
        <v>5</v>
      </c>
      <c r="M3134" s="29">
        <v>5</v>
      </c>
      <c r="N3134" s="29">
        <v>5</v>
      </c>
    </row>
    <row r="3135" spans="1:15">
      <c r="A3135" s="29">
        <v>36401</v>
      </c>
      <c r="B3135" s="29">
        <v>29014</v>
      </c>
      <c r="C3135" t="s">
        <v>4305</v>
      </c>
      <c r="D3135">
        <v>13882216261</v>
      </c>
      <c r="E3135" s="29">
        <v>398</v>
      </c>
      <c r="F3135" s="29">
        <v>11977</v>
      </c>
      <c r="G3135" s="29" t="s">
        <v>2957</v>
      </c>
      <c r="H3135" s="29">
        <v>104533</v>
      </c>
      <c r="I3135" s="29" t="s">
        <v>1725</v>
      </c>
      <c r="J3135" s="29" t="s">
        <v>4306</v>
      </c>
      <c r="K3135" s="29">
        <v>5</v>
      </c>
      <c r="L3135" s="29">
        <v>5</v>
      </c>
      <c r="M3135" s="29">
        <v>5</v>
      </c>
      <c r="N3135" s="29">
        <v>5</v>
      </c>
      <c r="O3135" s="29"/>
    </row>
    <row r="3136" spans="1:14">
      <c r="A3136" s="29">
        <v>36373</v>
      </c>
      <c r="B3136" s="29">
        <v>28988</v>
      </c>
      <c r="C3136" s="29"/>
      <c r="D3136" s="29"/>
      <c r="E3136" s="29">
        <v>398</v>
      </c>
      <c r="F3136" s="29">
        <v>11977</v>
      </c>
      <c r="G3136" s="29" t="s">
        <v>2957</v>
      </c>
      <c r="H3136" s="29">
        <v>104533</v>
      </c>
      <c r="I3136" s="29" t="s">
        <v>1725</v>
      </c>
      <c r="J3136" s="29" t="s">
        <v>4307</v>
      </c>
      <c r="K3136" s="29">
        <v>5</v>
      </c>
      <c r="L3136" s="29">
        <v>5</v>
      </c>
      <c r="M3136" s="29">
        <v>5</v>
      </c>
      <c r="N3136" s="29">
        <v>5</v>
      </c>
    </row>
    <row r="3137" spans="1:14">
      <c r="A3137" s="29">
        <v>36363</v>
      </c>
      <c r="B3137" s="29">
        <v>25849</v>
      </c>
      <c r="C3137" s="29" t="s">
        <v>4308</v>
      </c>
      <c r="D3137" s="29">
        <v>18981739782</v>
      </c>
      <c r="E3137" s="29">
        <v>398</v>
      </c>
      <c r="F3137" s="29">
        <v>11977</v>
      </c>
      <c r="G3137" s="29" t="s">
        <v>2957</v>
      </c>
      <c r="H3137" s="29">
        <v>104533</v>
      </c>
      <c r="I3137" s="29" t="s">
        <v>1725</v>
      </c>
      <c r="J3137" s="29" t="s">
        <v>4309</v>
      </c>
      <c r="K3137" s="29">
        <v>5</v>
      </c>
      <c r="L3137" s="29">
        <v>5</v>
      </c>
      <c r="M3137" s="29">
        <v>5</v>
      </c>
      <c r="N3137" s="29">
        <v>5</v>
      </c>
    </row>
    <row r="3138" spans="1:14">
      <c r="A3138" s="29">
        <v>36337</v>
      </c>
      <c r="B3138" s="29">
        <v>28954</v>
      </c>
      <c r="E3138" s="29">
        <v>398</v>
      </c>
      <c r="F3138" s="29">
        <v>11977</v>
      </c>
      <c r="G3138" s="29" t="s">
        <v>2957</v>
      </c>
      <c r="H3138" s="29">
        <v>104533</v>
      </c>
      <c r="I3138" s="29" t="s">
        <v>1725</v>
      </c>
      <c r="J3138" s="29" t="s">
        <v>4310</v>
      </c>
      <c r="K3138" s="29">
        <v>5</v>
      </c>
      <c r="L3138" s="29">
        <v>5</v>
      </c>
      <c r="M3138" s="29">
        <v>5</v>
      </c>
      <c r="N3138" s="29">
        <v>5</v>
      </c>
    </row>
    <row r="3139" spans="1:15">
      <c r="A3139" s="29">
        <v>36273</v>
      </c>
      <c r="B3139" s="29">
        <v>28903</v>
      </c>
      <c r="C3139" s="29"/>
      <c r="D3139" s="29"/>
      <c r="E3139" s="29">
        <v>398</v>
      </c>
      <c r="F3139" s="29">
        <v>11977</v>
      </c>
      <c r="G3139" s="29" t="s">
        <v>2957</v>
      </c>
      <c r="H3139" s="29">
        <v>104533</v>
      </c>
      <c r="I3139" s="29" t="s">
        <v>1725</v>
      </c>
      <c r="J3139" s="29" t="s">
        <v>4311</v>
      </c>
      <c r="K3139" s="29">
        <v>5</v>
      </c>
      <c r="L3139" s="29">
        <v>5</v>
      </c>
      <c r="M3139" s="29">
        <v>5</v>
      </c>
      <c r="N3139" s="29">
        <v>5</v>
      </c>
      <c r="O3139" s="29"/>
    </row>
    <row r="3140" spans="1:15">
      <c r="A3140" s="29">
        <v>35674</v>
      </c>
      <c r="B3140" s="29">
        <v>28443</v>
      </c>
      <c r="C3140" s="29"/>
      <c r="D3140" s="29"/>
      <c r="E3140" s="29">
        <v>398</v>
      </c>
      <c r="F3140" s="29">
        <v>11977</v>
      </c>
      <c r="G3140" s="29" t="s">
        <v>2957</v>
      </c>
      <c r="H3140" s="29">
        <v>104533</v>
      </c>
      <c r="I3140" s="29" t="s">
        <v>1725</v>
      </c>
      <c r="J3140" s="29" t="s">
        <v>4312</v>
      </c>
      <c r="K3140" s="29">
        <v>5</v>
      </c>
      <c r="L3140" s="29">
        <v>5</v>
      </c>
      <c r="M3140" s="29">
        <v>5</v>
      </c>
      <c r="N3140" s="29">
        <v>5</v>
      </c>
      <c r="O3140" s="29"/>
    </row>
    <row r="3141" spans="1:14">
      <c r="A3141" s="29">
        <v>35666</v>
      </c>
      <c r="B3141" s="29">
        <v>28435</v>
      </c>
      <c r="C3141" s="29"/>
      <c r="D3141" s="29"/>
      <c r="E3141" s="29">
        <v>398</v>
      </c>
      <c r="F3141" s="29">
        <v>11977</v>
      </c>
      <c r="G3141" s="29" t="s">
        <v>2957</v>
      </c>
      <c r="H3141" s="29">
        <v>104533</v>
      </c>
      <c r="I3141" s="29" t="s">
        <v>1725</v>
      </c>
      <c r="J3141" s="29" t="s">
        <v>4313</v>
      </c>
      <c r="K3141" s="29">
        <v>5</v>
      </c>
      <c r="L3141" s="29">
        <v>5</v>
      </c>
      <c r="M3141" s="29">
        <v>5</v>
      </c>
      <c r="N3141" s="29">
        <v>5</v>
      </c>
    </row>
    <row r="3142" spans="1:14">
      <c r="A3142" s="29">
        <v>35644</v>
      </c>
      <c r="B3142" s="29">
        <v>28412</v>
      </c>
      <c r="E3142" s="29">
        <v>398</v>
      </c>
      <c r="F3142" s="29">
        <v>11977</v>
      </c>
      <c r="G3142" s="29" t="s">
        <v>2957</v>
      </c>
      <c r="H3142" s="29">
        <v>104533</v>
      </c>
      <c r="I3142" s="29" t="s">
        <v>1725</v>
      </c>
      <c r="J3142" s="29" t="s">
        <v>4314</v>
      </c>
      <c r="K3142" s="29">
        <v>5</v>
      </c>
      <c r="L3142" s="29">
        <v>5</v>
      </c>
      <c r="M3142" s="29">
        <v>5</v>
      </c>
      <c r="N3142" s="29">
        <v>5</v>
      </c>
    </row>
    <row r="3143" spans="1:14">
      <c r="A3143" s="29">
        <v>35641</v>
      </c>
      <c r="B3143" s="29">
        <v>28409</v>
      </c>
      <c r="C3143" s="29"/>
      <c r="D3143" s="29"/>
      <c r="E3143" s="29">
        <v>398</v>
      </c>
      <c r="F3143" s="29">
        <v>11977</v>
      </c>
      <c r="G3143" s="29" t="s">
        <v>2957</v>
      </c>
      <c r="H3143" s="29">
        <v>104533</v>
      </c>
      <c r="I3143" s="29" t="s">
        <v>1725</v>
      </c>
      <c r="J3143" s="29" t="s">
        <v>4315</v>
      </c>
      <c r="K3143" s="29">
        <v>5</v>
      </c>
      <c r="L3143" s="29">
        <v>5</v>
      </c>
      <c r="M3143" s="29">
        <v>5</v>
      </c>
      <c r="N3143" s="29">
        <v>5</v>
      </c>
    </row>
    <row r="3144" spans="1:15">
      <c r="A3144" s="29">
        <v>35589</v>
      </c>
      <c r="B3144" s="29">
        <v>28366</v>
      </c>
      <c r="C3144" s="29"/>
      <c r="D3144" s="29"/>
      <c r="E3144" s="29">
        <v>398</v>
      </c>
      <c r="F3144" s="29">
        <v>11977</v>
      </c>
      <c r="G3144" s="29" t="s">
        <v>2957</v>
      </c>
      <c r="H3144" s="29">
        <v>104533</v>
      </c>
      <c r="I3144" s="29" t="s">
        <v>1725</v>
      </c>
      <c r="J3144" s="29" t="s">
        <v>4316</v>
      </c>
      <c r="K3144" s="29">
        <v>5</v>
      </c>
      <c r="L3144" s="29">
        <v>5</v>
      </c>
      <c r="M3144" s="29">
        <v>5</v>
      </c>
      <c r="N3144" s="29">
        <v>5</v>
      </c>
      <c r="O3144" s="29"/>
    </row>
    <row r="3145" spans="1:14">
      <c r="A3145" s="29">
        <v>35573</v>
      </c>
      <c r="B3145" s="29">
        <v>19115</v>
      </c>
      <c r="C3145" t="s">
        <v>4317</v>
      </c>
      <c r="D3145">
        <v>18958352608</v>
      </c>
      <c r="E3145" s="29">
        <v>398</v>
      </c>
      <c r="F3145" s="29">
        <v>11977</v>
      </c>
      <c r="G3145" s="29" t="s">
        <v>2957</v>
      </c>
      <c r="H3145" s="29">
        <v>104533</v>
      </c>
      <c r="I3145" s="29" t="s">
        <v>1725</v>
      </c>
      <c r="J3145" s="29" t="s">
        <v>4318</v>
      </c>
      <c r="K3145" s="29">
        <v>5</v>
      </c>
      <c r="L3145" s="29">
        <v>5</v>
      </c>
      <c r="M3145" s="29">
        <v>5</v>
      </c>
      <c r="N3145" s="29">
        <v>5</v>
      </c>
    </row>
    <row r="3146" spans="1:15">
      <c r="A3146" s="29">
        <v>35564</v>
      </c>
      <c r="B3146" s="29">
        <v>28348</v>
      </c>
      <c r="C3146" s="29"/>
      <c r="D3146" s="29"/>
      <c r="E3146" s="29">
        <v>398</v>
      </c>
      <c r="F3146" s="29">
        <v>11977</v>
      </c>
      <c r="G3146" s="29" t="s">
        <v>2957</v>
      </c>
      <c r="H3146" s="29">
        <v>104533</v>
      </c>
      <c r="I3146" s="29" t="s">
        <v>1725</v>
      </c>
      <c r="J3146" s="29" t="s">
        <v>4319</v>
      </c>
      <c r="K3146" s="29">
        <v>5</v>
      </c>
      <c r="L3146" s="29">
        <v>5</v>
      </c>
      <c r="M3146" s="29">
        <v>5</v>
      </c>
      <c r="N3146" s="29">
        <v>5</v>
      </c>
      <c r="O3146" s="29"/>
    </row>
    <row r="3147" spans="1:14">
      <c r="A3147" s="29">
        <v>35550</v>
      </c>
      <c r="B3147" s="29">
        <v>28336</v>
      </c>
      <c r="C3147" s="29"/>
      <c r="D3147" s="29"/>
      <c r="E3147" s="29">
        <v>398</v>
      </c>
      <c r="F3147" s="29">
        <v>11977</v>
      </c>
      <c r="G3147" s="29" t="s">
        <v>2957</v>
      </c>
      <c r="H3147" s="29">
        <v>104533</v>
      </c>
      <c r="I3147" s="29" t="s">
        <v>1725</v>
      </c>
      <c r="J3147" s="29" t="s">
        <v>4320</v>
      </c>
      <c r="K3147" s="29">
        <v>5</v>
      </c>
      <c r="L3147" s="29">
        <v>5</v>
      </c>
      <c r="M3147" s="29">
        <v>5</v>
      </c>
      <c r="N3147" s="29">
        <v>5</v>
      </c>
    </row>
    <row r="3148" spans="1:14">
      <c r="A3148" s="29">
        <v>35489</v>
      </c>
      <c r="B3148" s="29">
        <v>11986</v>
      </c>
      <c r="E3148" s="29">
        <v>398</v>
      </c>
      <c r="F3148" s="29">
        <v>11977</v>
      </c>
      <c r="G3148" s="29" t="s">
        <v>2957</v>
      </c>
      <c r="H3148" s="29">
        <v>104533</v>
      </c>
      <c r="I3148" s="29" t="s">
        <v>1725</v>
      </c>
      <c r="J3148" s="29" t="s">
        <v>4321</v>
      </c>
      <c r="K3148" s="29">
        <v>5</v>
      </c>
      <c r="L3148" s="29">
        <v>5</v>
      </c>
      <c r="M3148" s="29">
        <v>5</v>
      </c>
      <c r="N3148" s="29">
        <v>5</v>
      </c>
    </row>
    <row r="3149" spans="1:14">
      <c r="A3149" s="29">
        <v>35453</v>
      </c>
      <c r="B3149" s="29">
        <v>28256</v>
      </c>
      <c r="E3149" s="29">
        <v>398</v>
      </c>
      <c r="F3149" s="29">
        <v>11977</v>
      </c>
      <c r="G3149" s="29" t="s">
        <v>2957</v>
      </c>
      <c r="H3149" s="29">
        <v>104533</v>
      </c>
      <c r="I3149" s="29" t="s">
        <v>1725</v>
      </c>
      <c r="J3149" s="29" t="s">
        <v>4322</v>
      </c>
      <c r="K3149" s="29">
        <v>5</v>
      </c>
      <c r="L3149" s="29">
        <v>5</v>
      </c>
      <c r="M3149" s="29">
        <v>5</v>
      </c>
      <c r="N3149" s="29">
        <v>5</v>
      </c>
    </row>
    <row r="3150" spans="1:14">
      <c r="A3150" s="29">
        <v>35400</v>
      </c>
      <c r="B3150" s="29">
        <v>28218</v>
      </c>
      <c r="C3150" s="29"/>
      <c r="D3150" s="29"/>
      <c r="E3150" s="29">
        <v>398</v>
      </c>
      <c r="F3150" s="29">
        <v>11977</v>
      </c>
      <c r="G3150" s="29" t="s">
        <v>2957</v>
      </c>
      <c r="H3150" s="29">
        <v>104533</v>
      </c>
      <c r="I3150" s="29" t="s">
        <v>1725</v>
      </c>
      <c r="J3150" s="29" t="s">
        <v>4323</v>
      </c>
      <c r="K3150" s="29">
        <v>5</v>
      </c>
      <c r="L3150" s="29">
        <v>5</v>
      </c>
      <c r="M3150" s="29">
        <v>5</v>
      </c>
      <c r="N3150" s="29">
        <v>5</v>
      </c>
    </row>
    <row r="3151" spans="1:15">
      <c r="A3151" s="29">
        <v>35350</v>
      </c>
      <c r="B3151" s="29">
        <v>28183</v>
      </c>
      <c r="C3151" s="29"/>
      <c r="D3151" s="29"/>
      <c r="E3151" s="29">
        <v>398</v>
      </c>
      <c r="F3151" s="29">
        <v>11977</v>
      </c>
      <c r="G3151" s="29" t="s">
        <v>2957</v>
      </c>
      <c r="H3151" s="29">
        <v>104533</v>
      </c>
      <c r="I3151" s="29" t="s">
        <v>1725</v>
      </c>
      <c r="J3151" s="29" t="s">
        <v>4324</v>
      </c>
      <c r="K3151" s="29">
        <v>5</v>
      </c>
      <c r="L3151" s="29">
        <v>5</v>
      </c>
      <c r="M3151" s="29">
        <v>5</v>
      </c>
      <c r="N3151" s="29">
        <v>5</v>
      </c>
      <c r="O3151" s="29"/>
    </row>
    <row r="3152" spans="1:14">
      <c r="A3152" s="29">
        <v>35345</v>
      </c>
      <c r="B3152" s="29">
        <v>28179</v>
      </c>
      <c r="C3152" s="29"/>
      <c r="D3152" s="29"/>
      <c r="E3152" s="29">
        <v>398</v>
      </c>
      <c r="F3152" s="29">
        <v>11977</v>
      </c>
      <c r="G3152" s="29" t="s">
        <v>2957</v>
      </c>
      <c r="H3152" s="29">
        <v>104533</v>
      </c>
      <c r="I3152" s="29" t="s">
        <v>1725</v>
      </c>
      <c r="J3152" s="29" t="s">
        <v>4325</v>
      </c>
      <c r="K3152" s="29">
        <v>5</v>
      </c>
      <c r="L3152" s="29">
        <v>5</v>
      </c>
      <c r="M3152" s="29">
        <v>5</v>
      </c>
      <c r="N3152" s="29">
        <v>5</v>
      </c>
    </row>
    <row r="3153" spans="1:14">
      <c r="A3153" s="29">
        <v>35336</v>
      </c>
      <c r="B3153" s="29">
        <v>28170</v>
      </c>
      <c r="E3153" s="29">
        <v>398</v>
      </c>
      <c r="F3153" s="29">
        <v>11977</v>
      </c>
      <c r="G3153" s="29" t="s">
        <v>2957</v>
      </c>
      <c r="H3153" s="29">
        <v>104533</v>
      </c>
      <c r="I3153" s="29" t="s">
        <v>1725</v>
      </c>
      <c r="J3153" s="29" t="s">
        <v>4326</v>
      </c>
      <c r="K3153" s="29">
        <v>5</v>
      </c>
      <c r="L3153" s="29">
        <v>5</v>
      </c>
      <c r="M3153" s="29">
        <v>5</v>
      </c>
      <c r="N3153" s="29">
        <v>5</v>
      </c>
    </row>
    <row r="3154" spans="1:14">
      <c r="A3154" s="29">
        <v>35271</v>
      </c>
      <c r="B3154" s="29">
        <v>16819</v>
      </c>
      <c r="C3154" s="29"/>
      <c r="D3154" s="29"/>
      <c r="E3154" s="29">
        <v>398</v>
      </c>
      <c r="F3154" s="29">
        <v>11977</v>
      </c>
      <c r="G3154" s="29" t="s">
        <v>2957</v>
      </c>
      <c r="H3154" s="29">
        <v>104533</v>
      </c>
      <c r="I3154" s="29" t="s">
        <v>1725</v>
      </c>
      <c r="J3154" s="29" t="s">
        <v>4327</v>
      </c>
      <c r="K3154" s="29">
        <v>5</v>
      </c>
      <c r="L3154" s="29">
        <v>5</v>
      </c>
      <c r="M3154" s="29">
        <v>5</v>
      </c>
      <c r="N3154" s="29">
        <v>5</v>
      </c>
    </row>
    <row r="3155" spans="1:14">
      <c r="A3155" s="29">
        <v>35239</v>
      </c>
      <c r="B3155" s="29">
        <v>28094</v>
      </c>
      <c r="C3155" s="29" t="s">
        <v>4328</v>
      </c>
      <c r="D3155" s="29">
        <v>18180598253</v>
      </c>
      <c r="E3155" s="29">
        <v>398</v>
      </c>
      <c r="F3155" s="29">
        <v>11977</v>
      </c>
      <c r="G3155" s="29" t="s">
        <v>2957</v>
      </c>
      <c r="H3155" s="29">
        <v>104533</v>
      </c>
      <c r="I3155" s="29" t="s">
        <v>1725</v>
      </c>
      <c r="J3155" s="29" t="s">
        <v>4329</v>
      </c>
      <c r="K3155" s="29">
        <v>5</v>
      </c>
      <c r="L3155" s="29">
        <v>5</v>
      </c>
      <c r="M3155" s="29">
        <v>5</v>
      </c>
      <c r="N3155" s="29">
        <v>5</v>
      </c>
    </row>
    <row r="3156" spans="1:14">
      <c r="A3156" s="29">
        <v>35229</v>
      </c>
      <c r="B3156" s="29">
        <v>28087</v>
      </c>
      <c r="C3156" s="29"/>
      <c r="D3156" s="29"/>
      <c r="E3156" s="29">
        <v>398</v>
      </c>
      <c r="F3156" s="29">
        <v>11977</v>
      </c>
      <c r="G3156" s="29" t="s">
        <v>2957</v>
      </c>
      <c r="H3156" s="29">
        <v>104533</v>
      </c>
      <c r="I3156" s="29" t="s">
        <v>1725</v>
      </c>
      <c r="J3156" s="29" t="s">
        <v>4330</v>
      </c>
      <c r="K3156" s="29">
        <v>5</v>
      </c>
      <c r="L3156" s="29">
        <v>5</v>
      </c>
      <c r="M3156" s="29">
        <v>5</v>
      </c>
      <c r="N3156" s="29">
        <v>5</v>
      </c>
    </row>
    <row r="3157" spans="1:14">
      <c r="A3157" s="29">
        <v>35190</v>
      </c>
      <c r="B3157" s="29">
        <v>28048</v>
      </c>
      <c r="E3157" s="29">
        <v>398</v>
      </c>
      <c r="F3157" s="29">
        <v>11977</v>
      </c>
      <c r="G3157" s="29" t="s">
        <v>2957</v>
      </c>
      <c r="H3157" s="29">
        <v>104533</v>
      </c>
      <c r="I3157" s="29" t="s">
        <v>1725</v>
      </c>
      <c r="J3157" s="29" t="s">
        <v>4331</v>
      </c>
      <c r="K3157" s="29">
        <v>5</v>
      </c>
      <c r="L3157" s="29">
        <v>5</v>
      </c>
      <c r="M3157" s="29">
        <v>5</v>
      </c>
      <c r="N3157" s="29">
        <v>5</v>
      </c>
    </row>
    <row r="3158" spans="1:14">
      <c r="A3158" s="29">
        <v>34707</v>
      </c>
      <c r="B3158" s="29">
        <v>15345</v>
      </c>
      <c r="C3158" t="s">
        <v>4332</v>
      </c>
      <c r="D3158">
        <v>13540747232</v>
      </c>
      <c r="E3158" s="29">
        <v>398</v>
      </c>
      <c r="F3158" s="29">
        <v>11977</v>
      </c>
      <c r="G3158" s="29" t="s">
        <v>2957</v>
      </c>
      <c r="H3158" s="29">
        <v>104533</v>
      </c>
      <c r="I3158" s="29" t="s">
        <v>1725</v>
      </c>
      <c r="J3158" s="29" t="s">
        <v>4333</v>
      </c>
      <c r="K3158" s="29">
        <v>5</v>
      </c>
      <c r="L3158" s="29">
        <v>5</v>
      </c>
      <c r="M3158" s="29">
        <v>5</v>
      </c>
      <c r="N3158" s="29">
        <v>5</v>
      </c>
    </row>
    <row r="3159" spans="1:14">
      <c r="A3159" s="29">
        <v>34685</v>
      </c>
      <c r="B3159" s="29">
        <v>3849</v>
      </c>
      <c r="C3159" s="29"/>
      <c r="D3159" s="29"/>
      <c r="E3159" s="29">
        <v>398</v>
      </c>
      <c r="F3159" s="29">
        <v>11977</v>
      </c>
      <c r="G3159" s="29" t="s">
        <v>2957</v>
      </c>
      <c r="H3159" s="29">
        <v>104533</v>
      </c>
      <c r="I3159" s="29" t="s">
        <v>1725</v>
      </c>
      <c r="J3159" s="29" t="s">
        <v>4334</v>
      </c>
      <c r="K3159" s="29">
        <v>5</v>
      </c>
      <c r="L3159" s="29">
        <v>5</v>
      </c>
      <c r="M3159" s="29">
        <v>5</v>
      </c>
      <c r="N3159" s="29">
        <v>5</v>
      </c>
    </row>
    <row r="3160" spans="1:14">
      <c r="A3160" s="29">
        <v>34676</v>
      </c>
      <c r="B3160" s="29">
        <v>27628</v>
      </c>
      <c r="C3160" s="29"/>
      <c r="D3160" s="29"/>
      <c r="E3160" s="29">
        <v>398</v>
      </c>
      <c r="F3160" s="29">
        <v>11977</v>
      </c>
      <c r="G3160" s="29" t="s">
        <v>2957</v>
      </c>
      <c r="H3160" s="29">
        <v>104533</v>
      </c>
      <c r="I3160" s="29" t="s">
        <v>1725</v>
      </c>
      <c r="J3160" s="29" t="s">
        <v>4335</v>
      </c>
      <c r="K3160" s="29">
        <v>5</v>
      </c>
      <c r="L3160" s="29">
        <v>5</v>
      </c>
      <c r="M3160" s="29">
        <v>5</v>
      </c>
      <c r="N3160" s="29">
        <v>5</v>
      </c>
    </row>
    <row r="3161" spans="1:14">
      <c r="A3161" s="29">
        <v>34630</v>
      </c>
      <c r="B3161" s="29">
        <v>13808</v>
      </c>
      <c r="C3161" s="29" t="s">
        <v>4336</v>
      </c>
      <c r="D3161" s="29">
        <v>13018211096</v>
      </c>
      <c r="E3161" s="29">
        <v>398</v>
      </c>
      <c r="F3161" s="29">
        <v>11977</v>
      </c>
      <c r="G3161" s="29" t="s">
        <v>2957</v>
      </c>
      <c r="H3161" s="29">
        <v>104533</v>
      </c>
      <c r="I3161" s="29" t="s">
        <v>1725</v>
      </c>
      <c r="J3161" s="29" t="s">
        <v>4337</v>
      </c>
      <c r="K3161" s="29">
        <v>5</v>
      </c>
      <c r="L3161" s="29">
        <v>5</v>
      </c>
      <c r="M3161" s="29">
        <v>5</v>
      </c>
      <c r="N3161" s="29">
        <v>5</v>
      </c>
    </row>
    <row r="3162" spans="1:14">
      <c r="A3162" s="29">
        <v>34597</v>
      </c>
      <c r="B3162" s="29">
        <v>27567</v>
      </c>
      <c r="C3162" s="29"/>
      <c r="D3162" s="29"/>
      <c r="E3162" s="29">
        <v>398</v>
      </c>
      <c r="F3162" s="29">
        <v>11977</v>
      </c>
      <c r="G3162" s="29" t="s">
        <v>2957</v>
      </c>
      <c r="H3162" s="29">
        <v>104533</v>
      </c>
      <c r="I3162" s="29" t="s">
        <v>1725</v>
      </c>
      <c r="J3162" s="29" t="s">
        <v>4338</v>
      </c>
      <c r="K3162" s="29">
        <v>5</v>
      </c>
      <c r="L3162" s="29">
        <v>5</v>
      </c>
      <c r="M3162" s="29">
        <v>5</v>
      </c>
      <c r="N3162" s="29">
        <v>5</v>
      </c>
    </row>
    <row r="3163" spans="1:14">
      <c r="A3163" s="29">
        <v>34564</v>
      </c>
      <c r="B3163" s="29">
        <v>27541</v>
      </c>
      <c r="E3163" s="29">
        <v>398</v>
      </c>
      <c r="F3163" s="29">
        <v>11977</v>
      </c>
      <c r="G3163" s="29" t="s">
        <v>2957</v>
      </c>
      <c r="H3163" s="29">
        <v>104533</v>
      </c>
      <c r="I3163" s="29" t="s">
        <v>1725</v>
      </c>
      <c r="J3163" s="29" t="s">
        <v>4339</v>
      </c>
      <c r="K3163" s="29">
        <v>5</v>
      </c>
      <c r="L3163" s="29">
        <v>5</v>
      </c>
      <c r="M3163" s="29">
        <v>5</v>
      </c>
      <c r="N3163" s="29">
        <v>5</v>
      </c>
    </row>
    <row r="3164" spans="1:14">
      <c r="A3164" s="29">
        <v>34255</v>
      </c>
      <c r="B3164" s="29">
        <v>27285</v>
      </c>
      <c r="E3164" s="29">
        <v>398</v>
      </c>
      <c r="F3164" s="29">
        <v>11977</v>
      </c>
      <c r="G3164" s="29" t="s">
        <v>2957</v>
      </c>
      <c r="H3164" s="29">
        <v>104533</v>
      </c>
      <c r="I3164" s="29" t="s">
        <v>1725</v>
      </c>
      <c r="J3164" s="29" t="s">
        <v>4340</v>
      </c>
      <c r="K3164" s="29">
        <v>5</v>
      </c>
      <c r="L3164" s="29">
        <v>5</v>
      </c>
      <c r="M3164" s="29">
        <v>5</v>
      </c>
      <c r="N3164" s="29">
        <v>5</v>
      </c>
    </row>
    <row r="3165" spans="1:14">
      <c r="A3165" s="29">
        <v>34096</v>
      </c>
      <c r="B3165" s="29">
        <v>12962</v>
      </c>
      <c r="C3165" t="s">
        <v>4341</v>
      </c>
      <c r="D3165">
        <v>13980586425</v>
      </c>
      <c r="E3165" s="29">
        <v>398</v>
      </c>
      <c r="F3165" s="29">
        <v>11977</v>
      </c>
      <c r="G3165" s="29" t="s">
        <v>2957</v>
      </c>
      <c r="H3165" s="29">
        <v>104533</v>
      </c>
      <c r="I3165" s="29" t="s">
        <v>1725</v>
      </c>
      <c r="J3165" s="29" t="s">
        <v>4342</v>
      </c>
      <c r="K3165" s="29">
        <v>5</v>
      </c>
      <c r="L3165" s="29">
        <v>5</v>
      </c>
      <c r="M3165" s="29">
        <v>5</v>
      </c>
      <c r="N3165" s="29">
        <v>5</v>
      </c>
    </row>
    <row r="3166" spans="1:14">
      <c r="A3166" s="29">
        <v>34091</v>
      </c>
      <c r="B3166" s="29">
        <v>5810</v>
      </c>
      <c r="C3166" t="s">
        <v>4343</v>
      </c>
      <c r="D3166">
        <v>18980787425</v>
      </c>
      <c r="E3166" s="29">
        <v>398</v>
      </c>
      <c r="F3166" s="29">
        <v>11977</v>
      </c>
      <c r="G3166" s="29" t="s">
        <v>2957</v>
      </c>
      <c r="H3166" s="29">
        <v>104533</v>
      </c>
      <c r="I3166" s="29" t="s">
        <v>1725</v>
      </c>
      <c r="J3166" s="29" t="s">
        <v>4344</v>
      </c>
      <c r="K3166" s="29">
        <v>5</v>
      </c>
      <c r="L3166" s="29">
        <v>5</v>
      </c>
      <c r="M3166" s="29">
        <v>5</v>
      </c>
      <c r="N3166" s="29">
        <v>5</v>
      </c>
    </row>
    <row r="3167" spans="1:14">
      <c r="A3167" s="29">
        <v>33792</v>
      </c>
      <c r="B3167" s="29">
        <v>15259</v>
      </c>
      <c r="E3167" s="29">
        <v>398</v>
      </c>
      <c r="F3167" s="29">
        <v>11977</v>
      </c>
      <c r="G3167" s="29" t="s">
        <v>2957</v>
      </c>
      <c r="H3167" s="29">
        <v>104533</v>
      </c>
      <c r="I3167" s="29" t="s">
        <v>1725</v>
      </c>
      <c r="J3167" s="29" t="s">
        <v>4345</v>
      </c>
      <c r="K3167" s="29">
        <v>5</v>
      </c>
      <c r="L3167" s="29">
        <v>5</v>
      </c>
      <c r="M3167" s="29">
        <v>5</v>
      </c>
      <c r="N3167" s="29">
        <v>5</v>
      </c>
    </row>
    <row r="3168" spans="1:14">
      <c r="A3168" s="29">
        <v>33785</v>
      </c>
      <c r="B3168" s="29">
        <v>26918</v>
      </c>
      <c r="E3168" s="29">
        <v>398</v>
      </c>
      <c r="F3168" s="29">
        <v>11977</v>
      </c>
      <c r="G3168" s="29" t="s">
        <v>2957</v>
      </c>
      <c r="H3168" s="29">
        <v>104533</v>
      </c>
      <c r="I3168" s="29" t="s">
        <v>1725</v>
      </c>
      <c r="J3168" s="29" t="s">
        <v>4346</v>
      </c>
      <c r="K3168" s="29">
        <v>5</v>
      </c>
      <c r="L3168" s="29">
        <v>5</v>
      </c>
      <c r="M3168" s="29">
        <v>5</v>
      </c>
      <c r="N3168" s="29">
        <v>5</v>
      </c>
    </row>
    <row r="3169" spans="1:15">
      <c r="A3169" s="29">
        <v>33404</v>
      </c>
      <c r="B3169" s="29">
        <v>26625</v>
      </c>
      <c r="E3169" s="29">
        <v>398</v>
      </c>
      <c r="F3169" s="29">
        <v>11977</v>
      </c>
      <c r="G3169" s="29" t="s">
        <v>2957</v>
      </c>
      <c r="H3169" s="29">
        <v>104533</v>
      </c>
      <c r="I3169" s="29" t="s">
        <v>1725</v>
      </c>
      <c r="J3169" s="29" t="s">
        <v>4347</v>
      </c>
      <c r="K3169" s="29">
        <v>5</v>
      </c>
      <c r="L3169" s="29">
        <v>5</v>
      </c>
      <c r="M3169" s="29">
        <v>5</v>
      </c>
      <c r="N3169" s="29">
        <v>5</v>
      </c>
      <c r="O3169" s="29"/>
    </row>
    <row r="3170" spans="1:14">
      <c r="A3170" s="29">
        <v>33375</v>
      </c>
      <c r="B3170" s="29">
        <v>13331</v>
      </c>
      <c r="C3170" s="29"/>
      <c r="D3170" s="29"/>
      <c r="E3170" s="29">
        <v>398</v>
      </c>
      <c r="F3170" s="29">
        <v>11977</v>
      </c>
      <c r="G3170" s="29" t="s">
        <v>2957</v>
      </c>
      <c r="H3170" s="29">
        <v>104533</v>
      </c>
      <c r="I3170" s="29" t="s">
        <v>1725</v>
      </c>
      <c r="J3170" s="29" t="s">
        <v>4348</v>
      </c>
      <c r="K3170" s="29">
        <v>5</v>
      </c>
      <c r="L3170" s="29">
        <v>5</v>
      </c>
      <c r="M3170" s="29">
        <v>5</v>
      </c>
      <c r="N3170" s="29">
        <v>5</v>
      </c>
    </row>
    <row r="3171" spans="1:14">
      <c r="A3171" s="29">
        <v>33354</v>
      </c>
      <c r="B3171" s="29">
        <v>10695</v>
      </c>
      <c r="C3171" s="29"/>
      <c r="D3171" s="29"/>
      <c r="E3171" s="29">
        <v>398</v>
      </c>
      <c r="F3171" s="29">
        <v>11977</v>
      </c>
      <c r="G3171" s="29" t="s">
        <v>2957</v>
      </c>
      <c r="H3171" s="29">
        <v>104533</v>
      </c>
      <c r="I3171" s="29" t="s">
        <v>1725</v>
      </c>
      <c r="J3171" s="29" t="s">
        <v>4349</v>
      </c>
      <c r="K3171" s="29">
        <v>5</v>
      </c>
      <c r="L3171" s="29">
        <v>5</v>
      </c>
      <c r="M3171" s="29">
        <v>5</v>
      </c>
      <c r="N3171" s="29">
        <v>5</v>
      </c>
    </row>
    <row r="3172" spans="1:14">
      <c r="A3172" s="29">
        <v>33336</v>
      </c>
      <c r="B3172" s="29">
        <v>12749</v>
      </c>
      <c r="C3172" s="29"/>
      <c r="D3172" s="29"/>
      <c r="E3172" s="29">
        <v>398</v>
      </c>
      <c r="F3172" s="29">
        <v>11977</v>
      </c>
      <c r="G3172" s="29" t="s">
        <v>2957</v>
      </c>
      <c r="H3172" s="29">
        <v>104533</v>
      </c>
      <c r="I3172" s="29" t="s">
        <v>1725</v>
      </c>
      <c r="J3172" s="29" t="s">
        <v>4350</v>
      </c>
      <c r="K3172" s="29">
        <v>5</v>
      </c>
      <c r="L3172" s="29">
        <v>5</v>
      </c>
      <c r="M3172" s="29">
        <v>5</v>
      </c>
      <c r="N3172" s="29">
        <v>5</v>
      </c>
    </row>
    <row r="3173" spans="1:14">
      <c r="A3173" s="29">
        <v>33328</v>
      </c>
      <c r="B3173" s="29">
        <v>26576</v>
      </c>
      <c r="C3173" s="29"/>
      <c r="D3173" s="29"/>
      <c r="E3173" s="29">
        <v>398</v>
      </c>
      <c r="F3173" s="29">
        <v>11977</v>
      </c>
      <c r="G3173" s="29" t="s">
        <v>2957</v>
      </c>
      <c r="H3173" s="29">
        <v>104533</v>
      </c>
      <c r="I3173" s="29" t="s">
        <v>1725</v>
      </c>
      <c r="J3173" s="29" t="s">
        <v>4351</v>
      </c>
      <c r="K3173" s="29">
        <v>5</v>
      </c>
      <c r="L3173" s="29">
        <v>5</v>
      </c>
      <c r="M3173" s="29">
        <v>5</v>
      </c>
      <c r="N3173" s="29">
        <v>5</v>
      </c>
    </row>
    <row r="3174" spans="1:14">
      <c r="A3174" s="29">
        <v>36017</v>
      </c>
      <c r="B3174" s="29">
        <v>18167</v>
      </c>
      <c r="C3174" s="29"/>
      <c r="D3174" s="29"/>
      <c r="E3174" s="29">
        <v>77</v>
      </c>
      <c r="F3174" s="29">
        <v>5880</v>
      </c>
      <c r="G3174" s="29" t="s">
        <v>772</v>
      </c>
      <c r="H3174" s="29">
        <v>307</v>
      </c>
      <c r="I3174" s="29" t="s">
        <v>4166</v>
      </c>
      <c r="J3174" s="29" t="s">
        <v>4352</v>
      </c>
      <c r="K3174" s="29">
        <v>5</v>
      </c>
      <c r="L3174" s="29">
        <v>5</v>
      </c>
      <c r="M3174" s="29">
        <v>5</v>
      </c>
      <c r="N3174" s="29">
        <v>5</v>
      </c>
    </row>
    <row r="3175" spans="1:15">
      <c r="A3175" s="29">
        <v>34595</v>
      </c>
      <c r="B3175" s="29">
        <v>27566</v>
      </c>
      <c r="C3175" s="29"/>
      <c r="D3175" s="29"/>
      <c r="E3175" s="29">
        <v>77</v>
      </c>
      <c r="F3175" s="29">
        <v>5880</v>
      </c>
      <c r="G3175" s="29" t="s">
        <v>772</v>
      </c>
      <c r="H3175" s="29">
        <v>307</v>
      </c>
      <c r="I3175" s="29" t="s">
        <v>4166</v>
      </c>
      <c r="J3175" s="29" t="s">
        <v>4353</v>
      </c>
      <c r="K3175" s="29">
        <v>5</v>
      </c>
      <c r="L3175" s="29">
        <v>5</v>
      </c>
      <c r="M3175" s="29">
        <v>5</v>
      </c>
      <c r="N3175" s="29">
        <v>5</v>
      </c>
      <c r="O3175" s="29"/>
    </row>
    <row r="3176" spans="1:14">
      <c r="A3176" s="29">
        <v>33956</v>
      </c>
      <c r="B3176" s="29">
        <v>27057</v>
      </c>
      <c r="E3176" s="29">
        <v>77</v>
      </c>
      <c r="F3176" s="29">
        <v>5880</v>
      </c>
      <c r="G3176" s="29" t="s">
        <v>772</v>
      </c>
      <c r="H3176" s="29">
        <v>307</v>
      </c>
      <c r="I3176" s="29" t="s">
        <v>4166</v>
      </c>
      <c r="J3176" s="29" t="s">
        <v>4354</v>
      </c>
      <c r="K3176" s="29">
        <v>5</v>
      </c>
      <c r="L3176" s="29">
        <v>5</v>
      </c>
      <c r="M3176" s="29">
        <v>5</v>
      </c>
      <c r="N3176" s="29">
        <v>5</v>
      </c>
    </row>
    <row r="3177" spans="1:15">
      <c r="A3177" s="29">
        <v>33587</v>
      </c>
      <c r="B3177" s="29">
        <v>9007</v>
      </c>
      <c r="C3177" s="29"/>
      <c r="D3177" s="29"/>
      <c r="E3177" s="29">
        <v>77</v>
      </c>
      <c r="F3177" s="29">
        <v>5880</v>
      </c>
      <c r="G3177" s="29" t="s">
        <v>772</v>
      </c>
      <c r="H3177" s="29">
        <v>307</v>
      </c>
      <c r="I3177" s="29" t="s">
        <v>4166</v>
      </c>
      <c r="J3177" s="29" t="s">
        <v>4355</v>
      </c>
      <c r="K3177" s="29">
        <v>5</v>
      </c>
      <c r="L3177" s="29">
        <v>5</v>
      </c>
      <c r="M3177" s="29">
        <v>5</v>
      </c>
      <c r="N3177" s="29">
        <v>5</v>
      </c>
      <c r="O3177" s="29"/>
    </row>
    <row r="3178" spans="1:14">
      <c r="A3178" s="29">
        <v>38051</v>
      </c>
      <c r="B3178" s="29">
        <v>31697</v>
      </c>
      <c r="C3178" s="29"/>
      <c r="D3178" s="29"/>
      <c r="E3178" s="29">
        <v>277</v>
      </c>
      <c r="F3178" s="29">
        <v>12349</v>
      </c>
      <c r="G3178" s="29" t="s">
        <v>396</v>
      </c>
      <c r="H3178" s="29">
        <v>373</v>
      </c>
      <c r="I3178" s="29" t="s">
        <v>4356</v>
      </c>
      <c r="J3178" s="29" t="s">
        <v>4357</v>
      </c>
      <c r="K3178" s="29">
        <v>5</v>
      </c>
      <c r="L3178" s="29">
        <v>5</v>
      </c>
      <c r="M3178" s="29">
        <v>5</v>
      </c>
      <c r="N3178" s="29">
        <v>5</v>
      </c>
    </row>
    <row r="3179" spans="1:14">
      <c r="A3179" s="29">
        <v>37872</v>
      </c>
      <c r="B3179" s="29">
        <v>31301</v>
      </c>
      <c r="C3179" s="29"/>
      <c r="D3179" s="29"/>
      <c r="E3179" s="29">
        <v>277</v>
      </c>
      <c r="F3179" s="29">
        <v>12349</v>
      </c>
      <c r="G3179" s="29" t="s">
        <v>396</v>
      </c>
      <c r="H3179" s="29">
        <v>373</v>
      </c>
      <c r="I3179" s="29" t="s">
        <v>4356</v>
      </c>
      <c r="J3179" s="29" t="s">
        <v>4358</v>
      </c>
      <c r="K3179" s="29">
        <v>5</v>
      </c>
      <c r="L3179" s="29">
        <v>5</v>
      </c>
      <c r="M3179" s="29">
        <v>5</v>
      </c>
      <c r="N3179" s="29">
        <v>5</v>
      </c>
    </row>
    <row r="3180" spans="1:14">
      <c r="A3180" s="29">
        <v>37824</v>
      </c>
      <c r="B3180" s="29">
        <v>921</v>
      </c>
      <c r="E3180" s="29">
        <v>277</v>
      </c>
      <c r="F3180" s="29">
        <v>12349</v>
      </c>
      <c r="G3180" s="29" t="s">
        <v>396</v>
      </c>
      <c r="H3180" s="29">
        <v>373</v>
      </c>
      <c r="I3180" s="29" t="s">
        <v>4356</v>
      </c>
      <c r="J3180" s="29" t="s">
        <v>4359</v>
      </c>
      <c r="K3180" s="29">
        <v>5</v>
      </c>
      <c r="L3180" s="29">
        <v>5</v>
      </c>
      <c r="M3180" s="29">
        <v>5</v>
      </c>
      <c r="N3180" s="29">
        <v>5</v>
      </c>
    </row>
    <row r="3181" spans="1:14">
      <c r="A3181" s="29">
        <v>36965</v>
      </c>
      <c r="B3181" s="29">
        <v>29566</v>
      </c>
      <c r="C3181" s="29"/>
      <c r="D3181" s="29"/>
      <c r="E3181" s="29">
        <v>277</v>
      </c>
      <c r="F3181" s="29">
        <v>12349</v>
      </c>
      <c r="G3181" s="29" t="s">
        <v>396</v>
      </c>
      <c r="H3181" s="29">
        <v>373</v>
      </c>
      <c r="I3181" s="29" t="s">
        <v>4356</v>
      </c>
      <c r="J3181" s="29" t="s">
        <v>4360</v>
      </c>
      <c r="K3181" s="29">
        <v>5</v>
      </c>
      <c r="L3181" s="29">
        <v>5</v>
      </c>
      <c r="M3181" s="29">
        <v>5</v>
      </c>
      <c r="N3181" s="29">
        <v>5</v>
      </c>
    </row>
    <row r="3182" spans="1:14">
      <c r="A3182" s="29">
        <v>36479</v>
      </c>
      <c r="B3182" s="29">
        <v>29087</v>
      </c>
      <c r="C3182" s="29"/>
      <c r="D3182" s="29"/>
      <c r="E3182" s="29">
        <v>277</v>
      </c>
      <c r="F3182" s="29">
        <v>12349</v>
      </c>
      <c r="G3182" s="29" t="s">
        <v>396</v>
      </c>
      <c r="H3182" s="29">
        <v>373</v>
      </c>
      <c r="I3182" s="29" t="s">
        <v>4356</v>
      </c>
      <c r="J3182" s="29" t="s">
        <v>4361</v>
      </c>
      <c r="K3182" s="29">
        <v>5</v>
      </c>
      <c r="L3182" s="29">
        <v>5</v>
      </c>
      <c r="M3182" s="29">
        <v>5</v>
      </c>
      <c r="N3182" s="29">
        <v>5</v>
      </c>
    </row>
    <row r="3183" spans="1:14">
      <c r="A3183" s="29">
        <v>36452</v>
      </c>
      <c r="B3183" s="29">
        <v>29063</v>
      </c>
      <c r="E3183" s="29">
        <v>277</v>
      </c>
      <c r="F3183" s="29">
        <v>12349</v>
      </c>
      <c r="G3183" s="29" t="s">
        <v>396</v>
      </c>
      <c r="H3183" s="29">
        <v>373</v>
      </c>
      <c r="I3183" s="29" t="s">
        <v>4356</v>
      </c>
      <c r="J3183" s="29" t="s">
        <v>4362</v>
      </c>
      <c r="K3183" s="29">
        <v>5</v>
      </c>
      <c r="L3183" s="29">
        <v>5</v>
      </c>
      <c r="M3183" s="29">
        <v>5</v>
      </c>
      <c r="N3183" s="29">
        <v>5</v>
      </c>
    </row>
    <row r="3184" spans="1:15">
      <c r="A3184" s="29">
        <v>36420</v>
      </c>
      <c r="B3184" s="29">
        <v>29031</v>
      </c>
      <c r="E3184" s="29">
        <v>277</v>
      </c>
      <c r="F3184" s="29">
        <v>12349</v>
      </c>
      <c r="G3184" s="29" t="s">
        <v>396</v>
      </c>
      <c r="H3184" s="29">
        <v>373</v>
      </c>
      <c r="I3184" s="29" t="s">
        <v>4356</v>
      </c>
      <c r="J3184" s="29" t="s">
        <v>4363</v>
      </c>
      <c r="K3184" s="29">
        <v>5</v>
      </c>
      <c r="L3184" s="29">
        <v>5</v>
      </c>
      <c r="M3184" s="29">
        <v>5</v>
      </c>
      <c r="N3184" s="29">
        <v>5</v>
      </c>
      <c r="O3184" s="29"/>
    </row>
    <row r="3185" spans="1:14">
      <c r="A3185" s="29">
        <v>36287</v>
      </c>
      <c r="B3185" s="29">
        <v>28915</v>
      </c>
      <c r="E3185" s="29">
        <v>277</v>
      </c>
      <c r="F3185" s="29">
        <v>12349</v>
      </c>
      <c r="G3185" s="29" t="s">
        <v>396</v>
      </c>
      <c r="H3185" s="29">
        <v>373</v>
      </c>
      <c r="I3185" s="29" t="s">
        <v>4356</v>
      </c>
      <c r="J3185" s="29" t="s">
        <v>4364</v>
      </c>
      <c r="K3185" s="29">
        <v>5</v>
      </c>
      <c r="L3185" s="29">
        <v>5</v>
      </c>
      <c r="M3185" s="29">
        <v>5</v>
      </c>
      <c r="N3185" s="29">
        <v>5</v>
      </c>
    </row>
    <row r="3186" spans="1:14">
      <c r="A3186" s="29">
        <v>36247</v>
      </c>
      <c r="B3186" s="29">
        <v>28882</v>
      </c>
      <c r="C3186" s="29"/>
      <c r="D3186" s="29"/>
      <c r="E3186" s="29">
        <v>277</v>
      </c>
      <c r="F3186" s="29">
        <v>12349</v>
      </c>
      <c r="G3186" s="29" t="s">
        <v>396</v>
      </c>
      <c r="H3186" s="29">
        <v>373</v>
      </c>
      <c r="I3186" s="29" t="s">
        <v>4356</v>
      </c>
      <c r="J3186" s="29" t="s">
        <v>4365</v>
      </c>
      <c r="K3186" s="29">
        <v>5</v>
      </c>
      <c r="L3186" s="29">
        <v>5</v>
      </c>
      <c r="M3186" s="29">
        <v>5</v>
      </c>
      <c r="N3186" s="29">
        <v>5</v>
      </c>
    </row>
    <row r="3187" spans="1:15">
      <c r="A3187" s="29">
        <v>35469</v>
      </c>
      <c r="B3187" s="29">
        <v>28268</v>
      </c>
      <c r="C3187" s="29"/>
      <c r="D3187" s="29"/>
      <c r="E3187" s="29">
        <v>277</v>
      </c>
      <c r="F3187" s="29">
        <v>12349</v>
      </c>
      <c r="G3187" s="29" t="s">
        <v>396</v>
      </c>
      <c r="H3187" s="29">
        <v>373</v>
      </c>
      <c r="I3187" s="29" t="s">
        <v>4356</v>
      </c>
      <c r="J3187" s="29" t="s">
        <v>4366</v>
      </c>
      <c r="K3187" s="29">
        <v>5</v>
      </c>
      <c r="L3187" s="29">
        <v>5</v>
      </c>
      <c r="M3187" s="29">
        <v>5</v>
      </c>
      <c r="N3187" s="29">
        <v>5</v>
      </c>
      <c r="O3187" s="29"/>
    </row>
    <row r="3188" spans="1:14">
      <c r="A3188" s="29">
        <v>34567</v>
      </c>
      <c r="B3188" s="29">
        <v>27543</v>
      </c>
      <c r="C3188" s="29"/>
      <c r="D3188" s="29"/>
      <c r="E3188" s="29">
        <v>277</v>
      </c>
      <c r="F3188" s="29">
        <v>12349</v>
      </c>
      <c r="G3188" s="29" t="s">
        <v>396</v>
      </c>
      <c r="H3188" s="29">
        <v>373</v>
      </c>
      <c r="I3188" s="29" t="s">
        <v>4356</v>
      </c>
      <c r="J3188" s="29" t="s">
        <v>4367</v>
      </c>
      <c r="K3188" s="29">
        <v>5</v>
      </c>
      <c r="L3188" s="29">
        <v>5</v>
      </c>
      <c r="M3188" s="29">
        <v>5</v>
      </c>
      <c r="N3188" s="29">
        <v>5</v>
      </c>
    </row>
    <row r="3189" spans="1:14">
      <c r="A3189" s="29">
        <v>34546</v>
      </c>
      <c r="B3189" s="29">
        <v>27526</v>
      </c>
      <c r="C3189" t="s">
        <v>4368</v>
      </c>
      <c r="D3189">
        <v>15808183668</v>
      </c>
      <c r="E3189" s="29">
        <v>277</v>
      </c>
      <c r="F3189" s="29">
        <v>12349</v>
      </c>
      <c r="G3189" s="29" t="s">
        <v>396</v>
      </c>
      <c r="H3189" s="29">
        <v>373</v>
      </c>
      <c r="I3189" s="29" t="s">
        <v>4356</v>
      </c>
      <c r="J3189" s="29" t="s">
        <v>4369</v>
      </c>
      <c r="K3189" s="29">
        <v>5</v>
      </c>
      <c r="L3189" s="29">
        <v>5</v>
      </c>
      <c r="M3189" s="29">
        <v>5</v>
      </c>
      <c r="N3189" s="29">
        <v>5</v>
      </c>
    </row>
    <row r="3190" spans="1:14">
      <c r="A3190" s="29">
        <v>34040</v>
      </c>
      <c r="B3190" s="29">
        <v>27127</v>
      </c>
      <c r="C3190" s="29"/>
      <c r="D3190" s="29"/>
      <c r="E3190" s="29">
        <v>277</v>
      </c>
      <c r="F3190" s="29">
        <v>12349</v>
      </c>
      <c r="G3190" s="29" t="s">
        <v>396</v>
      </c>
      <c r="H3190" s="29">
        <v>373</v>
      </c>
      <c r="I3190" s="29" t="s">
        <v>4356</v>
      </c>
      <c r="J3190" s="29" t="s">
        <v>4370</v>
      </c>
      <c r="K3190" s="29">
        <v>5</v>
      </c>
      <c r="L3190" s="29">
        <v>5</v>
      </c>
      <c r="M3190" s="29">
        <v>5</v>
      </c>
      <c r="N3190" s="29">
        <v>5</v>
      </c>
    </row>
    <row r="3191" spans="1:14">
      <c r="A3191" s="29">
        <v>34030</v>
      </c>
      <c r="B3191" s="29">
        <v>27117</v>
      </c>
      <c r="C3191" s="29" t="s">
        <v>4371</v>
      </c>
      <c r="D3191" s="29">
        <v>13810427806</v>
      </c>
      <c r="E3191" s="29">
        <v>277</v>
      </c>
      <c r="F3191" s="29">
        <v>12349</v>
      </c>
      <c r="G3191" s="29" t="s">
        <v>396</v>
      </c>
      <c r="H3191" s="29">
        <v>373</v>
      </c>
      <c r="I3191" s="29" t="s">
        <v>4356</v>
      </c>
      <c r="J3191" s="29" t="s">
        <v>4372</v>
      </c>
      <c r="K3191" s="29">
        <v>5</v>
      </c>
      <c r="L3191" s="29">
        <v>5</v>
      </c>
      <c r="M3191" s="29">
        <v>5</v>
      </c>
      <c r="N3191" s="29">
        <v>5</v>
      </c>
    </row>
    <row r="3192" spans="1:14">
      <c r="A3192" s="29">
        <v>33708</v>
      </c>
      <c r="B3192" s="29">
        <v>26857</v>
      </c>
      <c r="C3192" s="29"/>
      <c r="D3192" s="29"/>
      <c r="E3192" s="29">
        <v>277</v>
      </c>
      <c r="F3192" s="29">
        <v>12349</v>
      </c>
      <c r="G3192" s="29" t="s">
        <v>396</v>
      </c>
      <c r="H3192" s="29">
        <v>373</v>
      </c>
      <c r="I3192" s="29" t="s">
        <v>4356</v>
      </c>
      <c r="J3192" s="29" t="s">
        <v>4373</v>
      </c>
      <c r="K3192" s="29">
        <v>5</v>
      </c>
      <c r="L3192" s="29">
        <v>5</v>
      </c>
      <c r="M3192" s="29">
        <v>5</v>
      </c>
      <c r="N3192" s="29">
        <v>5</v>
      </c>
    </row>
    <row r="3193" spans="1:14">
      <c r="A3193" s="29">
        <v>33651</v>
      </c>
      <c r="B3193" s="29">
        <v>26816</v>
      </c>
      <c r="E3193" s="29">
        <v>277</v>
      </c>
      <c r="F3193" s="29">
        <v>12349</v>
      </c>
      <c r="G3193" s="29" t="s">
        <v>396</v>
      </c>
      <c r="H3193" s="29">
        <v>373</v>
      </c>
      <c r="I3193" s="29" t="s">
        <v>4356</v>
      </c>
      <c r="J3193" s="29" t="s">
        <v>4374</v>
      </c>
      <c r="K3193" s="29">
        <v>5</v>
      </c>
      <c r="L3193" s="29">
        <v>5</v>
      </c>
      <c r="M3193" s="29">
        <v>5</v>
      </c>
      <c r="N3193" s="29">
        <v>5</v>
      </c>
    </row>
    <row r="3194" spans="1:15">
      <c r="A3194" s="29">
        <v>33630</v>
      </c>
      <c r="B3194" s="29">
        <v>26798</v>
      </c>
      <c r="C3194" s="29"/>
      <c r="D3194" s="29"/>
      <c r="E3194" s="29">
        <v>277</v>
      </c>
      <c r="F3194" s="29">
        <v>12349</v>
      </c>
      <c r="G3194" s="29" t="s">
        <v>396</v>
      </c>
      <c r="H3194" s="29">
        <v>373</v>
      </c>
      <c r="I3194" s="29" t="s">
        <v>4356</v>
      </c>
      <c r="J3194" s="29" t="s">
        <v>4375</v>
      </c>
      <c r="K3194" s="29">
        <v>5</v>
      </c>
      <c r="L3194" s="29">
        <v>5</v>
      </c>
      <c r="M3194" s="29">
        <v>5</v>
      </c>
      <c r="N3194" s="29">
        <v>5</v>
      </c>
      <c r="O3194" s="29"/>
    </row>
    <row r="3195" spans="1:14">
      <c r="A3195" s="29">
        <v>33607</v>
      </c>
      <c r="B3195" s="29">
        <v>26780</v>
      </c>
      <c r="C3195" s="29"/>
      <c r="D3195" s="29"/>
      <c r="E3195" s="29">
        <v>277</v>
      </c>
      <c r="F3195" s="29">
        <v>12349</v>
      </c>
      <c r="G3195" s="29" t="s">
        <v>396</v>
      </c>
      <c r="H3195" s="29">
        <v>373</v>
      </c>
      <c r="I3195" s="29" t="s">
        <v>4356</v>
      </c>
      <c r="J3195" s="29" t="s">
        <v>4376</v>
      </c>
      <c r="K3195" s="29">
        <v>5</v>
      </c>
      <c r="L3195" s="29">
        <v>5</v>
      </c>
      <c r="M3195" s="29">
        <v>5</v>
      </c>
      <c r="N3195" s="29">
        <v>5</v>
      </c>
    </row>
    <row r="3196" spans="1:14">
      <c r="A3196" s="29">
        <v>33600</v>
      </c>
      <c r="B3196" s="29">
        <v>26774</v>
      </c>
      <c r="C3196" s="29" t="s">
        <v>4377</v>
      </c>
      <c r="D3196" s="29">
        <v>13608012229</v>
      </c>
      <c r="E3196" s="29">
        <v>277</v>
      </c>
      <c r="F3196" s="29">
        <v>12349</v>
      </c>
      <c r="G3196" s="29" t="s">
        <v>396</v>
      </c>
      <c r="H3196" s="29">
        <v>373</v>
      </c>
      <c r="I3196" s="29" t="s">
        <v>4356</v>
      </c>
      <c r="J3196" s="29" t="s">
        <v>4378</v>
      </c>
      <c r="K3196" s="29">
        <v>5</v>
      </c>
      <c r="L3196" s="29">
        <v>5</v>
      </c>
      <c r="M3196" s="29">
        <v>5</v>
      </c>
      <c r="N3196" s="29">
        <v>5</v>
      </c>
    </row>
    <row r="3197" spans="1:14">
      <c r="A3197" s="29">
        <v>33586</v>
      </c>
      <c r="B3197" s="29">
        <v>26764</v>
      </c>
      <c r="C3197" s="29"/>
      <c r="D3197" s="29"/>
      <c r="E3197" s="29">
        <v>277</v>
      </c>
      <c r="F3197" s="29">
        <v>12349</v>
      </c>
      <c r="G3197" s="29" t="s">
        <v>396</v>
      </c>
      <c r="H3197" s="29">
        <v>373</v>
      </c>
      <c r="I3197" s="29" t="s">
        <v>4356</v>
      </c>
      <c r="J3197" s="29" t="s">
        <v>4379</v>
      </c>
      <c r="K3197" s="29">
        <v>5</v>
      </c>
      <c r="L3197" s="29">
        <v>5</v>
      </c>
      <c r="M3197" s="29">
        <v>5</v>
      </c>
      <c r="N3197" s="29">
        <v>5</v>
      </c>
    </row>
    <row r="3198" spans="1:14">
      <c r="A3198" s="29">
        <v>33574</v>
      </c>
      <c r="B3198" s="29">
        <v>26754</v>
      </c>
      <c r="C3198" s="29"/>
      <c r="D3198" s="29"/>
      <c r="E3198" s="29">
        <v>277</v>
      </c>
      <c r="F3198" s="29">
        <v>12349</v>
      </c>
      <c r="G3198" s="29" t="s">
        <v>396</v>
      </c>
      <c r="H3198" s="29">
        <v>373</v>
      </c>
      <c r="I3198" s="29" t="s">
        <v>4356</v>
      </c>
      <c r="J3198" s="29" t="s">
        <v>4380</v>
      </c>
      <c r="K3198" s="29">
        <v>5</v>
      </c>
      <c r="L3198" s="29">
        <v>5</v>
      </c>
      <c r="M3198" s="29">
        <v>5</v>
      </c>
      <c r="N3198" s="29">
        <v>5</v>
      </c>
    </row>
    <row r="3199" spans="1:14">
      <c r="A3199" s="29">
        <v>33507</v>
      </c>
      <c r="B3199" s="29">
        <v>26703</v>
      </c>
      <c r="C3199" s="29"/>
      <c r="D3199" s="29"/>
      <c r="E3199" s="29">
        <v>277</v>
      </c>
      <c r="F3199" s="29">
        <v>12349</v>
      </c>
      <c r="G3199" s="29" t="s">
        <v>396</v>
      </c>
      <c r="H3199" s="29">
        <v>373</v>
      </c>
      <c r="I3199" s="29" t="s">
        <v>4356</v>
      </c>
      <c r="J3199" s="29" t="s">
        <v>4381</v>
      </c>
      <c r="K3199" s="29">
        <v>5</v>
      </c>
      <c r="L3199" s="29">
        <v>5</v>
      </c>
      <c r="M3199" s="29">
        <v>5</v>
      </c>
      <c r="N3199" s="29">
        <v>5</v>
      </c>
    </row>
    <row r="3200" spans="1:15">
      <c r="A3200" s="29">
        <v>37097</v>
      </c>
      <c r="B3200" s="29">
        <v>3782</v>
      </c>
      <c r="C3200" t="s">
        <v>4382</v>
      </c>
      <c r="D3200">
        <v>13882251271</v>
      </c>
      <c r="E3200" s="29">
        <v>65</v>
      </c>
      <c r="F3200" s="29">
        <v>9679</v>
      </c>
      <c r="G3200" s="29" t="s">
        <v>772</v>
      </c>
      <c r="H3200" s="29">
        <v>307</v>
      </c>
      <c r="I3200" s="29" t="s">
        <v>4383</v>
      </c>
      <c r="J3200" s="29" t="s">
        <v>4384</v>
      </c>
      <c r="K3200" s="29">
        <v>5</v>
      </c>
      <c r="L3200" s="29">
        <v>5</v>
      </c>
      <c r="M3200" s="29">
        <v>5</v>
      </c>
      <c r="N3200" s="29">
        <v>5</v>
      </c>
      <c r="O3200" s="29"/>
    </row>
    <row r="3201" spans="1:14">
      <c r="A3201" s="29">
        <v>37087</v>
      </c>
      <c r="B3201" s="29">
        <v>29777</v>
      </c>
      <c r="C3201" s="29"/>
      <c r="D3201" s="29"/>
      <c r="E3201" s="29">
        <v>65</v>
      </c>
      <c r="F3201" s="29">
        <v>9679</v>
      </c>
      <c r="G3201" s="29" t="s">
        <v>772</v>
      </c>
      <c r="H3201" s="29">
        <v>307</v>
      </c>
      <c r="I3201" s="29" t="s">
        <v>4383</v>
      </c>
      <c r="J3201" s="29" t="s">
        <v>4385</v>
      </c>
      <c r="K3201" s="29">
        <v>5</v>
      </c>
      <c r="L3201" s="29">
        <v>5</v>
      </c>
      <c r="M3201" s="29">
        <v>5</v>
      </c>
      <c r="N3201" s="29">
        <v>5</v>
      </c>
    </row>
    <row r="3202" spans="1:14">
      <c r="A3202" s="29">
        <v>36263</v>
      </c>
      <c r="B3202" s="29">
        <v>28895</v>
      </c>
      <c r="E3202" s="29">
        <v>65</v>
      </c>
      <c r="F3202" s="29">
        <v>9679</v>
      </c>
      <c r="G3202" s="29" t="s">
        <v>772</v>
      </c>
      <c r="H3202" s="29">
        <v>307</v>
      </c>
      <c r="I3202" s="29" t="s">
        <v>4383</v>
      </c>
      <c r="J3202" s="29" t="s">
        <v>4386</v>
      </c>
      <c r="K3202" s="29">
        <v>5</v>
      </c>
      <c r="L3202" s="29">
        <v>5</v>
      </c>
      <c r="M3202" s="29">
        <v>5</v>
      </c>
      <c r="N3202" s="29">
        <v>5</v>
      </c>
    </row>
    <row r="3203" spans="1:14">
      <c r="A3203" s="29">
        <v>36233</v>
      </c>
      <c r="B3203" s="29">
        <v>28873</v>
      </c>
      <c r="E3203" s="29">
        <v>65</v>
      </c>
      <c r="F3203" s="29">
        <v>9679</v>
      </c>
      <c r="G3203" s="29" t="s">
        <v>772</v>
      </c>
      <c r="H3203" s="29">
        <v>307</v>
      </c>
      <c r="I3203" s="29" t="s">
        <v>4383</v>
      </c>
      <c r="J3203" s="29" t="s">
        <v>4387</v>
      </c>
      <c r="K3203" s="29">
        <v>5</v>
      </c>
      <c r="L3203" s="29">
        <v>5</v>
      </c>
      <c r="M3203" s="29">
        <v>5</v>
      </c>
      <c r="N3203" s="29">
        <v>5</v>
      </c>
    </row>
    <row r="3204" spans="1:14">
      <c r="A3204" s="29">
        <v>34632</v>
      </c>
      <c r="B3204" s="29">
        <v>27595</v>
      </c>
      <c r="C3204" s="29"/>
      <c r="D3204" s="29"/>
      <c r="E3204" s="29">
        <v>65</v>
      </c>
      <c r="F3204" s="29">
        <v>9679</v>
      </c>
      <c r="G3204" s="29" t="s">
        <v>772</v>
      </c>
      <c r="H3204" s="29">
        <v>307</v>
      </c>
      <c r="I3204" s="29" t="s">
        <v>4383</v>
      </c>
      <c r="J3204" s="29" t="s">
        <v>4388</v>
      </c>
      <c r="K3204" s="29">
        <v>5</v>
      </c>
      <c r="L3204" s="29">
        <v>5</v>
      </c>
      <c r="M3204" s="29">
        <v>5</v>
      </c>
      <c r="N3204" s="29">
        <v>5</v>
      </c>
    </row>
    <row r="3205" spans="1:14">
      <c r="A3205" s="29">
        <v>34506</v>
      </c>
      <c r="B3205" s="29">
        <v>27492</v>
      </c>
      <c r="E3205" s="29">
        <v>65</v>
      </c>
      <c r="F3205" s="29">
        <v>9679</v>
      </c>
      <c r="G3205" s="29" t="s">
        <v>772</v>
      </c>
      <c r="H3205" s="29">
        <v>307</v>
      </c>
      <c r="I3205" s="29" t="s">
        <v>4383</v>
      </c>
      <c r="J3205" s="29" t="s">
        <v>4389</v>
      </c>
      <c r="K3205" s="29">
        <v>5</v>
      </c>
      <c r="L3205" s="29">
        <v>5</v>
      </c>
      <c r="M3205" s="29">
        <v>5</v>
      </c>
      <c r="N3205" s="29">
        <v>5</v>
      </c>
    </row>
    <row r="3206" spans="1:14">
      <c r="A3206" s="29">
        <v>34501</v>
      </c>
      <c r="B3206" s="29">
        <v>10857</v>
      </c>
      <c r="E3206" s="29">
        <v>65</v>
      </c>
      <c r="F3206" s="29">
        <v>9679</v>
      </c>
      <c r="G3206" s="29" t="s">
        <v>772</v>
      </c>
      <c r="H3206" s="29">
        <v>307</v>
      </c>
      <c r="I3206" s="29" t="s">
        <v>4383</v>
      </c>
      <c r="J3206" s="29" t="s">
        <v>4390</v>
      </c>
      <c r="K3206" s="29">
        <v>5</v>
      </c>
      <c r="L3206" s="29">
        <v>5</v>
      </c>
      <c r="M3206" s="29">
        <v>5</v>
      </c>
      <c r="N3206" s="29">
        <v>5</v>
      </c>
    </row>
    <row r="3207" spans="1:15">
      <c r="A3207" s="29">
        <v>34485</v>
      </c>
      <c r="B3207" s="29">
        <v>27477</v>
      </c>
      <c r="E3207" s="29">
        <v>65</v>
      </c>
      <c r="F3207" s="29">
        <v>9679</v>
      </c>
      <c r="G3207" s="29" t="s">
        <v>772</v>
      </c>
      <c r="H3207" s="29">
        <v>307</v>
      </c>
      <c r="I3207" s="29" t="s">
        <v>4383</v>
      </c>
      <c r="J3207" s="29" t="s">
        <v>4391</v>
      </c>
      <c r="K3207" s="29">
        <v>5</v>
      </c>
      <c r="L3207" s="29">
        <v>5</v>
      </c>
      <c r="M3207" s="29">
        <v>5</v>
      </c>
      <c r="N3207" s="29">
        <v>5</v>
      </c>
      <c r="O3207" s="29"/>
    </row>
    <row r="3208" spans="1:14">
      <c r="A3208" s="29">
        <v>34407</v>
      </c>
      <c r="B3208" s="29">
        <v>27416</v>
      </c>
      <c r="C3208" s="29"/>
      <c r="D3208" s="29"/>
      <c r="E3208" s="29">
        <v>65</v>
      </c>
      <c r="F3208" s="29">
        <v>9679</v>
      </c>
      <c r="G3208" s="29" t="s">
        <v>772</v>
      </c>
      <c r="H3208" s="29">
        <v>307</v>
      </c>
      <c r="I3208" s="29" t="s">
        <v>4383</v>
      </c>
      <c r="J3208" s="29" t="s">
        <v>4392</v>
      </c>
      <c r="K3208" s="29">
        <v>5</v>
      </c>
      <c r="L3208" s="29">
        <v>5</v>
      </c>
      <c r="M3208" s="29">
        <v>5</v>
      </c>
      <c r="N3208" s="29">
        <v>5</v>
      </c>
    </row>
    <row r="3209" spans="1:14">
      <c r="A3209" s="29">
        <v>37569</v>
      </c>
      <c r="B3209" s="29">
        <v>30755</v>
      </c>
      <c r="C3209" s="29"/>
      <c r="D3209" s="29"/>
      <c r="E3209" s="29">
        <v>59</v>
      </c>
      <c r="F3209" s="29">
        <v>4196</v>
      </c>
      <c r="G3209" s="29" t="s">
        <v>575</v>
      </c>
      <c r="H3209" s="29">
        <v>102567</v>
      </c>
      <c r="I3209" s="29" t="s">
        <v>4393</v>
      </c>
      <c r="J3209" s="29" t="s">
        <v>4394</v>
      </c>
      <c r="K3209" s="29">
        <v>5</v>
      </c>
      <c r="L3209" s="29">
        <v>5</v>
      </c>
      <c r="M3209" s="29">
        <v>5</v>
      </c>
      <c r="N3209" s="29">
        <v>5</v>
      </c>
    </row>
    <row r="3210" spans="1:15">
      <c r="A3210" s="29">
        <v>37516</v>
      </c>
      <c r="B3210" s="29">
        <v>30665</v>
      </c>
      <c r="E3210" s="29">
        <v>59</v>
      </c>
      <c r="F3210" s="29">
        <v>4196</v>
      </c>
      <c r="G3210" s="29" t="s">
        <v>575</v>
      </c>
      <c r="H3210" s="29">
        <v>102567</v>
      </c>
      <c r="I3210" s="29" t="s">
        <v>4393</v>
      </c>
      <c r="J3210" s="29" t="s">
        <v>4395</v>
      </c>
      <c r="K3210" s="29">
        <v>5</v>
      </c>
      <c r="L3210" s="29">
        <v>5</v>
      </c>
      <c r="M3210" s="29">
        <v>5</v>
      </c>
      <c r="N3210" s="29">
        <v>5</v>
      </c>
      <c r="O3210" s="29"/>
    </row>
    <row r="3211" spans="1:14">
      <c r="A3211" s="29">
        <v>37267</v>
      </c>
      <c r="B3211" s="29">
        <v>30167</v>
      </c>
      <c r="E3211" s="29">
        <v>59</v>
      </c>
      <c r="F3211" s="29">
        <v>4196</v>
      </c>
      <c r="G3211" s="29" t="s">
        <v>575</v>
      </c>
      <c r="H3211" s="29">
        <v>102567</v>
      </c>
      <c r="I3211" s="29" t="s">
        <v>4393</v>
      </c>
      <c r="J3211" s="29" t="s">
        <v>4396</v>
      </c>
      <c r="K3211" s="29">
        <v>5</v>
      </c>
      <c r="L3211" s="29">
        <v>5</v>
      </c>
      <c r="M3211" s="29">
        <v>5</v>
      </c>
      <c r="N3211" s="29">
        <v>5</v>
      </c>
    </row>
    <row r="3212" spans="1:15">
      <c r="A3212" s="29">
        <v>37187</v>
      </c>
      <c r="B3212" s="29">
        <v>30026</v>
      </c>
      <c r="C3212" s="29"/>
      <c r="D3212" s="29"/>
      <c r="E3212" s="29">
        <v>59</v>
      </c>
      <c r="F3212" s="29">
        <v>4196</v>
      </c>
      <c r="G3212" s="29" t="s">
        <v>575</v>
      </c>
      <c r="H3212" s="29">
        <v>102567</v>
      </c>
      <c r="I3212" s="29" t="s">
        <v>4393</v>
      </c>
      <c r="J3212" s="29" t="s">
        <v>4397</v>
      </c>
      <c r="K3212" s="29">
        <v>5</v>
      </c>
      <c r="L3212" s="29">
        <v>5</v>
      </c>
      <c r="M3212" s="29">
        <v>5</v>
      </c>
      <c r="N3212" s="29">
        <v>5</v>
      </c>
      <c r="O3212" s="29"/>
    </row>
    <row r="3213" spans="1:14">
      <c r="A3213" s="29">
        <v>37098</v>
      </c>
      <c r="B3213" s="29">
        <v>29800</v>
      </c>
      <c r="E3213" s="29">
        <v>59</v>
      </c>
      <c r="F3213" s="29">
        <v>4196</v>
      </c>
      <c r="G3213" s="29" t="s">
        <v>575</v>
      </c>
      <c r="H3213" s="29">
        <v>102567</v>
      </c>
      <c r="I3213" s="29" t="s">
        <v>4393</v>
      </c>
      <c r="J3213" s="29" t="s">
        <v>4398</v>
      </c>
      <c r="K3213" s="29">
        <v>5</v>
      </c>
      <c r="L3213" s="29">
        <v>5</v>
      </c>
      <c r="M3213" s="29">
        <v>5</v>
      </c>
      <c r="N3213" s="29">
        <v>5</v>
      </c>
    </row>
    <row r="3214" spans="1:14">
      <c r="A3214" s="29">
        <v>37080</v>
      </c>
      <c r="B3214" s="29">
        <v>29754</v>
      </c>
      <c r="E3214" s="29">
        <v>59</v>
      </c>
      <c r="F3214" s="29">
        <v>4196</v>
      </c>
      <c r="G3214" s="29" t="s">
        <v>575</v>
      </c>
      <c r="H3214" s="29">
        <v>102567</v>
      </c>
      <c r="I3214" s="29" t="s">
        <v>4393</v>
      </c>
      <c r="J3214" s="29" t="s">
        <v>4399</v>
      </c>
      <c r="K3214" s="29">
        <v>5</v>
      </c>
      <c r="L3214" s="29">
        <v>5</v>
      </c>
      <c r="M3214" s="29">
        <v>5</v>
      </c>
      <c r="N3214" s="29">
        <v>5</v>
      </c>
    </row>
    <row r="3215" spans="1:14">
      <c r="A3215" s="29">
        <v>38044</v>
      </c>
      <c r="B3215" s="29">
        <v>30910</v>
      </c>
      <c r="C3215" s="29"/>
      <c r="D3215" s="29"/>
      <c r="E3215" s="29">
        <v>349</v>
      </c>
      <c r="F3215" s="29">
        <v>8972</v>
      </c>
      <c r="G3215" s="29" t="s">
        <v>1429</v>
      </c>
      <c r="H3215" s="29">
        <v>712</v>
      </c>
      <c r="I3215" s="29" t="s">
        <v>4400</v>
      </c>
      <c r="J3215" s="29" t="s">
        <v>4401</v>
      </c>
      <c r="K3215" s="29">
        <v>5</v>
      </c>
      <c r="L3215" s="29">
        <v>5</v>
      </c>
      <c r="M3215" s="29">
        <v>5</v>
      </c>
      <c r="N3215" s="29">
        <v>5</v>
      </c>
    </row>
    <row r="3216" spans="1:15">
      <c r="A3216" s="29">
        <v>38042</v>
      </c>
      <c r="B3216" s="29">
        <v>31686</v>
      </c>
      <c r="E3216" s="29">
        <v>349</v>
      </c>
      <c r="F3216" s="29">
        <v>8972</v>
      </c>
      <c r="G3216" s="29" t="s">
        <v>1429</v>
      </c>
      <c r="H3216" s="29">
        <v>712</v>
      </c>
      <c r="I3216" s="29" t="s">
        <v>4400</v>
      </c>
      <c r="J3216" s="29" t="s">
        <v>4402</v>
      </c>
      <c r="K3216" s="29">
        <v>5</v>
      </c>
      <c r="L3216" s="29">
        <v>5</v>
      </c>
      <c r="M3216" s="29">
        <v>5</v>
      </c>
      <c r="N3216" s="29">
        <v>5</v>
      </c>
      <c r="O3216" s="29"/>
    </row>
    <row r="3217" spans="1:14">
      <c r="A3217" s="29">
        <v>35694</v>
      </c>
      <c r="B3217" s="29">
        <v>28455</v>
      </c>
      <c r="E3217" s="29">
        <v>349</v>
      </c>
      <c r="F3217" s="29">
        <v>8972</v>
      </c>
      <c r="G3217" s="29" t="s">
        <v>1429</v>
      </c>
      <c r="H3217" s="29">
        <v>712</v>
      </c>
      <c r="I3217" s="29" t="s">
        <v>4400</v>
      </c>
      <c r="J3217" s="29" t="s">
        <v>4403</v>
      </c>
      <c r="K3217" s="29">
        <v>5</v>
      </c>
      <c r="L3217" s="29">
        <v>5</v>
      </c>
      <c r="M3217" s="29">
        <v>5</v>
      </c>
      <c r="N3217" s="29">
        <v>5</v>
      </c>
    </row>
    <row r="3218" spans="1:15">
      <c r="A3218" s="29">
        <v>35693</v>
      </c>
      <c r="B3218" s="29">
        <v>1612</v>
      </c>
      <c r="C3218" t="s">
        <v>4404</v>
      </c>
      <c r="D3218">
        <v>13550315449</v>
      </c>
      <c r="E3218" s="29">
        <v>349</v>
      </c>
      <c r="F3218" s="29">
        <v>8972</v>
      </c>
      <c r="G3218" s="29" t="s">
        <v>1429</v>
      </c>
      <c r="H3218" s="29">
        <v>712</v>
      </c>
      <c r="I3218" s="29" t="s">
        <v>4400</v>
      </c>
      <c r="J3218" s="29" t="s">
        <v>4405</v>
      </c>
      <c r="K3218" s="29">
        <v>5</v>
      </c>
      <c r="L3218" s="29">
        <v>5</v>
      </c>
      <c r="M3218" s="29">
        <v>5</v>
      </c>
      <c r="N3218" s="29">
        <v>5</v>
      </c>
      <c r="O3218" s="29"/>
    </row>
    <row r="3219" spans="1:14">
      <c r="A3219" s="29">
        <v>35445</v>
      </c>
      <c r="B3219" s="29">
        <v>6422</v>
      </c>
      <c r="C3219" s="29"/>
      <c r="D3219" s="29"/>
      <c r="E3219" s="29">
        <v>349</v>
      </c>
      <c r="F3219" s="29">
        <v>8972</v>
      </c>
      <c r="G3219" s="29" t="s">
        <v>1429</v>
      </c>
      <c r="H3219" s="29">
        <v>712</v>
      </c>
      <c r="I3219" s="29" t="s">
        <v>4400</v>
      </c>
      <c r="J3219" s="29" t="s">
        <v>4406</v>
      </c>
      <c r="K3219" s="29">
        <v>5</v>
      </c>
      <c r="L3219" s="29">
        <v>5</v>
      </c>
      <c r="M3219" s="29">
        <v>5</v>
      </c>
      <c r="N3219" s="29">
        <v>5</v>
      </c>
    </row>
    <row r="3220" spans="1:15">
      <c r="A3220" s="29">
        <v>35246</v>
      </c>
      <c r="B3220" s="29">
        <v>19547</v>
      </c>
      <c r="C3220" s="29"/>
      <c r="D3220" s="29"/>
      <c r="E3220" s="29">
        <v>349</v>
      </c>
      <c r="F3220" s="29">
        <v>8972</v>
      </c>
      <c r="G3220" s="29" t="s">
        <v>1429</v>
      </c>
      <c r="H3220" s="29">
        <v>712</v>
      </c>
      <c r="I3220" s="29" t="s">
        <v>4400</v>
      </c>
      <c r="J3220" s="29" t="s">
        <v>4407</v>
      </c>
      <c r="K3220" s="29">
        <v>5</v>
      </c>
      <c r="L3220" s="29">
        <v>5</v>
      </c>
      <c r="M3220" s="29">
        <v>5</v>
      </c>
      <c r="N3220" s="29">
        <v>5</v>
      </c>
      <c r="O3220" s="29"/>
    </row>
    <row r="3221" spans="1:14">
      <c r="A3221" s="29">
        <v>35209</v>
      </c>
      <c r="B3221" s="29">
        <v>28065</v>
      </c>
      <c r="C3221" s="29"/>
      <c r="D3221" s="29"/>
      <c r="E3221" s="29">
        <v>349</v>
      </c>
      <c r="F3221" s="29">
        <v>8972</v>
      </c>
      <c r="G3221" s="29" t="s">
        <v>1429</v>
      </c>
      <c r="H3221" s="29">
        <v>712</v>
      </c>
      <c r="I3221" s="29" t="s">
        <v>4400</v>
      </c>
      <c r="J3221" s="29" t="s">
        <v>4408</v>
      </c>
      <c r="K3221" s="29">
        <v>5</v>
      </c>
      <c r="L3221" s="29">
        <v>5</v>
      </c>
      <c r="M3221" s="29">
        <v>5</v>
      </c>
      <c r="N3221" s="29">
        <v>5</v>
      </c>
    </row>
    <row r="3222" spans="1:14">
      <c r="A3222" s="29">
        <v>33397</v>
      </c>
      <c r="B3222" s="29">
        <v>5011</v>
      </c>
      <c r="C3222" s="29" t="s">
        <v>4400</v>
      </c>
      <c r="D3222" s="29">
        <v>13308008624</v>
      </c>
      <c r="E3222" s="29">
        <v>349</v>
      </c>
      <c r="F3222" s="29">
        <v>8972</v>
      </c>
      <c r="G3222" s="29" t="s">
        <v>1429</v>
      </c>
      <c r="H3222" s="29">
        <v>712</v>
      </c>
      <c r="I3222" s="29" t="s">
        <v>4400</v>
      </c>
      <c r="J3222" s="29" t="s">
        <v>4409</v>
      </c>
      <c r="K3222" s="29">
        <v>5</v>
      </c>
      <c r="L3222" s="29">
        <v>5</v>
      </c>
      <c r="M3222" s="29">
        <v>5</v>
      </c>
      <c r="N3222" s="29">
        <v>5</v>
      </c>
    </row>
    <row r="3223" spans="1:14">
      <c r="A3223" s="29">
        <v>36606</v>
      </c>
      <c r="B3223" s="29">
        <v>1263</v>
      </c>
      <c r="C3223" s="29" t="s">
        <v>4410</v>
      </c>
      <c r="D3223" s="29">
        <v>18349201534</v>
      </c>
      <c r="E3223" s="29">
        <v>439</v>
      </c>
      <c r="F3223" s="29">
        <v>12275</v>
      </c>
      <c r="G3223" s="29" t="s">
        <v>4411</v>
      </c>
      <c r="H3223" s="29">
        <v>753</v>
      </c>
      <c r="I3223" s="29" t="s">
        <v>4410</v>
      </c>
      <c r="J3223" s="29" t="s">
        <v>4412</v>
      </c>
      <c r="K3223" s="29">
        <v>5</v>
      </c>
      <c r="L3223" s="29">
        <v>5</v>
      </c>
      <c r="M3223" s="29">
        <v>5</v>
      </c>
      <c r="N3223" s="29">
        <v>5</v>
      </c>
    </row>
    <row r="3224" spans="1:15">
      <c r="A3224" s="29">
        <v>37906</v>
      </c>
      <c r="B3224" s="29">
        <v>31398</v>
      </c>
      <c r="E3224" s="29">
        <v>210</v>
      </c>
      <c r="F3224" s="29">
        <v>12532</v>
      </c>
      <c r="G3224" s="29" t="s">
        <v>2525</v>
      </c>
      <c r="H3224" s="29">
        <v>107728</v>
      </c>
      <c r="I3224" s="29" t="s">
        <v>4413</v>
      </c>
      <c r="J3224" s="29" t="s">
        <v>4414</v>
      </c>
      <c r="K3224" s="29">
        <v>5</v>
      </c>
      <c r="L3224" s="29">
        <v>5</v>
      </c>
      <c r="M3224" s="29">
        <v>5</v>
      </c>
      <c r="N3224" s="29">
        <v>5</v>
      </c>
      <c r="O3224" s="29" t="s">
        <v>4415</v>
      </c>
    </row>
    <row r="3225" spans="1:15">
      <c r="A3225" s="29">
        <v>37902</v>
      </c>
      <c r="B3225" s="29">
        <v>31389</v>
      </c>
      <c r="E3225" s="29">
        <v>210</v>
      </c>
      <c r="F3225" s="29">
        <v>12532</v>
      </c>
      <c r="G3225" s="29" t="s">
        <v>2525</v>
      </c>
      <c r="H3225" s="29">
        <v>107728</v>
      </c>
      <c r="I3225" s="29" t="s">
        <v>4413</v>
      </c>
      <c r="J3225" s="29" t="s">
        <v>4416</v>
      </c>
      <c r="K3225" s="29">
        <v>5</v>
      </c>
      <c r="L3225" s="29">
        <v>5</v>
      </c>
      <c r="M3225" s="29">
        <v>5</v>
      </c>
      <c r="N3225" s="29">
        <v>5</v>
      </c>
      <c r="O3225" s="29" t="s">
        <v>4417</v>
      </c>
    </row>
    <row r="3226" spans="1:15">
      <c r="A3226" s="29">
        <v>37900</v>
      </c>
      <c r="B3226" s="29">
        <v>31390</v>
      </c>
      <c r="E3226" s="29">
        <v>210</v>
      </c>
      <c r="F3226" s="29">
        <v>12532</v>
      </c>
      <c r="G3226" s="29" t="s">
        <v>2525</v>
      </c>
      <c r="H3226" s="29">
        <v>107728</v>
      </c>
      <c r="I3226" s="29" t="s">
        <v>4413</v>
      </c>
      <c r="J3226" s="29" t="s">
        <v>4418</v>
      </c>
      <c r="K3226" s="29">
        <v>5</v>
      </c>
      <c r="L3226" s="29">
        <v>5</v>
      </c>
      <c r="M3226" s="29">
        <v>5</v>
      </c>
      <c r="N3226" s="29">
        <v>5</v>
      </c>
      <c r="O3226" s="29"/>
    </row>
    <row r="3227" spans="1:14">
      <c r="A3227" s="29">
        <v>37847</v>
      </c>
      <c r="B3227" s="29">
        <v>31251</v>
      </c>
      <c r="C3227" s="29" t="s">
        <v>4419</v>
      </c>
      <c r="D3227" s="29">
        <v>18782433277</v>
      </c>
      <c r="E3227" s="29">
        <v>370</v>
      </c>
      <c r="F3227" s="29">
        <v>11394</v>
      </c>
      <c r="G3227" s="29" t="s">
        <v>656</v>
      </c>
      <c r="H3227" s="29">
        <v>339</v>
      </c>
      <c r="I3227" s="29" t="s">
        <v>4420</v>
      </c>
      <c r="J3227" s="29" t="s">
        <v>4421</v>
      </c>
      <c r="K3227" s="29">
        <v>5</v>
      </c>
      <c r="L3227" s="29">
        <v>5</v>
      </c>
      <c r="M3227" s="29">
        <v>5</v>
      </c>
      <c r="N3227" s="29">
        <v>5</v>
      </c>
    </row>
    <row r="3228" spans="1:14">
      <c r="A3228" s="29">
        <v>37774</v>
      </c>
      <c r="B3228" s="29">
        <v>31120</v>
      </c>
      <c r="E3228" s="29">
        <v>370</v>
      </c>
      <c r="F3228" s="29">
        <v>11394</v>
      </c>
      <c r="G3228" s="29" t="s">
        <v>656</v>
      </c>
      <c r="H3228" s="29">
        <v>339</v>
      </c>
      <c r="I3228" s="29" t="s">
        <v>4420</v>
      </c>
      <c r="J3228" s="29" t="s">
        <v>4422</v>
      </c>
      <c r="K3228" s="29">
        <v>5</v>
      </c>
      <c r="L3228" s="29">
        <v>5</v>
      </c>
      <c r="M3228" s="29">
        <v>5</v>
      </c>
      <c r="N3228" s="29">
        <v>5</v>
      </c>
    </row>
    <row r="3229" spans="1:15">
      <c r="A3229" s="29">
        <v>37760</v>
      </c>
      <c r="B3229" s="29">
        <v>31096</v>
      </c>
      <c r="C3229" s="29"/>
      <c r="D3229" s="29"/>
      <c r="E3229" s="29">
        <v>370</v>
      </c>
      <c r="F3229" s="29">
        <v>11394</v>
      </c>
      <c r="G3229" s="29" t="s">
        <v>656</v>
      </c>
      <c r="H3229" s="29">
        <v>339</v>
      </c>
      <c r="I3229" s="29" t="s">
        <v>4420</v>
      </c>
      <c r="J3229" s="29" t="s">
        <v>4423</v>
      </c>
      <c r="K3229" s="29">
        <v>5</v>
      </c>
      <c r="L3229" s="29">
        <v>5</v>
      </c>
      <c r="M3229" s="29">
        <v>5</v>
      </c>
      <c r="N3229" s="29">
        <v>5</v>
      </c>
      <c r="O3229" s="29"/>
    </row>
    <row r="3230" spans="1:14">
      <c r="A3230" s="29">
        <v>37616</v>
      </c>
      <c r="B3230" s="29">
        <v>30851</v>
      </c>
      <c r="E3230" s="29">
        <v>370</v>
      </c>
      <c r="F3230" s="29">
        <v>11394</v>
      </c>
      <c r="G3230" s="29" t="s">
        <v>656</v>
      </c>
      <c r="H3230" s="29">
        <v>339</v>
      </c>
      <c r="I3230" s="29" t="s">
        <v>4420</v>
      </c>
      <c r="J3230" s="29" t="s">
        <v>4424</v>
      </c>
      <c r="K3230" s="29">
        <v>5</v>
      </c>
      <c r="L3230" s="29">
        <v>5</v>
      </c>
      <c r="M3230" s="29">
        <v>5</v>
      </c>
      <c r="N3230" s="29">
        <v>5</v>
      </c>
    </row>
    <row r="3231" spans="1:14">
      <c r="A3231" s="29">
        <v>37555</v>
      </c>
      <c r="B3231" s="29">
        <v>19851</v>
      </c>
      <c r="C3231" s="29" t="s">
        <v>4425</v>
      </c>
      <c r="D3231" s="29">
        <v>13111898922</v>
      </c>
      <c r="E3231" s="29">
        <v>370</v>
      </c>
      <c r="F3231" s="29">
        <v>11394</v>
      </c>
      <c r="G3231" s="29" t="s">
        <v>656</v>
      </c>
      <c r="H3231" s="29">
        <v>339</v>
      </c>
      <c r="I3231" s="29" t="s">
        <v>4420</v>
      </c>
      <c r="J3231" s="29" t="s">
        <v>4426</v>
      </c>
      <c r="K3231" s="29">
        <v>5</v>
      </c>
      <c r="L3231" s="29">
        <v>5</v>
      </c>
      <c r="M3231" s="29">
        <v>5</v>
      </c>
      <c r="N3231" s="29">
        <v>5</v>
      </c>
    </row>
    <row r="3232" spans="1:14">
      <c r="A3232" s="29">
        <v>37397</v>
      </c>
      <c r="B3232" s="29">
        <v>30428</v>
      </c>
      <c r="C3232" t="s">
        <v>4427</v>
      </c>
      <c r="D3232">
        <v>13688099880</v>
      </c>
      <c r="E3232" s="29">
        <v>370</v>
      </c>
      <c r="F3232" s="29">
        <v>11394</v>
      </c>
      <c r="G3232" s="29" t="s">
        <v>656</v>
      </c>
      <c r="H3232" s="29">
        <v>339</v>
      </c>
      <c r="I3232" s="29" t="s">
        <v>4420</v>
      </c>
      <c r="J3232" s="29" t="s">
        <v>4428</v>
      </c>
      <c r="K3232" s="29">
        <v>5</v>
      </c>
      <c r="L3232" s="29">
        <v>5</v>
      </c>
      <c r="M3232" s="29">
        <v>5</v>
      </c>
      <c r="N3232" s="29">
        <v>5</v>
      </c>
    </row>
    <row r="3233" spans="1:15">
      <c r="A3233" s="29">
        <v>37281</v>
      </c>
      <c r="B3233" s="29">
        <v>30191</v>
      </c>
      <c r="C3233" s="29"/>
      <c r="D3233" s="29"/>
      <c r="E3233" s="29">
        <v>370</v>
      </c>
      <c r="F3233" s="29">
        <v>11394</v>
      </c>
      <c r="G3233" s="29" t="s">
        <v>656</v>
      </c>
      <c r="H3233" s="29">
        <v>339</v>
      </c>
      <c r="I3233" s="29" t="s">
        <v>4420</v>
      </c>
      <c r="J3233" s="29" t="s">
        <v>4429</v>
      </c>
      <c r="K3233" s="29">
        <v>5</v>
      </c>
      <c r="L3233" s="29">
        <v>5</v>
      </c>
      <c r="M3233" s="29">
        <v>5</v>
      </c>
      <c r="N3233" s="29">
        <v>5</v>
      </c>
      <c r="O3233" s="29"/>
    </row>
    <row r="3234" spans="1:14">
      <c r="A3234" s="29">
        <v>37280</v>
      </c>
      <c r="B3234" s="29">
        <v>13421</v>
      </c>
      <c r="C3234" s="29" t="s">
        <v>4430</v>
      </c>
      <c r="D3234" s="29">
        <v>15756333365</v>
      </c>
      <c r="E3234" s="29">
        <v>370</v>
      </c>
      <c r="F3234" s="29">
        <v>11394</v>
      </c>
      <c r="G3234" s="29" t="s">
        <v>656</v>
      </c>
      <c r="H3234" s="29">
        <v>339</v>
      </c>
      <c r="I3234" s="29" t="s">
        <v>4420</v>
      </c>
      <c r="J3234" s="29" t="s">
        <v>4431</v>
      </c>
      <c r="K3234" s="29">
        <v>5</v>
      </c>
      <c r="L3234" s="29">
        <v>5</v>
      </c>
      <c r="M3234" s="29">
        <v>5</v>
      </c>
      <c r="N3234" s="29">
        <v>5</v>
      </c>
    </row>
    <row r="3235" spans="1:14">
      <c r="A3235" s="29">
        <v>37257</v>
      </c>
      <c r="B3235" s="29">
        <v>15757</v>
      </c>
      <c r="C3235" s="29" t="s">
        <v>4432</v>
      </c>
      <c r="D3235" s="29">
        <v>18428055178</v>
      </c>
      <c r="E3235" s="29">
        <v>370</v>
      </c>
      <c r="F3235" s="29">
        <v>11394</v>
      </c>
      <c r="G3235" s="29" t="s">
        <v>656</v>
      </c>
      <c r="H3235" s="29">
        <v>339</v>
      </c>
      <c r="I3235" s="29" t="s">
        <v>4420</v>
      </c>
      <c r="J3235" s="29" t="s">
        <v>4433</v>
      </c>
      <c r="K3235" s="29">
        <v>5</v>
      </c>
      <c r="L3235" s="29">
        <v>5</v>
      </c>
      <c r="M3235" s="29">
        <v>5</v>
      </c>
      <c r="N3235" s="29">
        <v>5</v>
      </c>
    </row>
    <row r="3236" spans="1:14">
      <c r="A3236" s="29">
        <v>36781</v>
      </c>
      <c r="B3236" s="29">
        <v>7987</v>
      </c>
      <c r="C3236" s="29"/>
      <c r="D3236" s="29"/>
      <c r="E3236" s="29">
        <v>370</v>
      </c>
      <c r="F3236" s="29">
        <v>11394</v>
      </c>
      <c r="G3236" s="29" t="s">
        <v>656</v>
      </c>
      <c r="H3236" s="29">
        <v>339</v>
      </c>
      <c r="I3236" s="29" t="s">
        <v>4420</v>
      </c>
      <c r="J3236" s="29" t="s">
        <v>4434</v>
      </c>
      <c r="K3236" s="29">
        <v>5</v>
      </c>
      <c r="L3236" s="29">
        <v>5</v>
      </c>
      <c r="M3236" s="29">
        <v>5</v>
      </c>
      <c r="N3236" s="29">
        <v>5</v>
      </c>
    </row>
    <row r="3237" spans="1:14">
      <c r="A3237" s="29">
        <v>36764</v>
      </c>
      <c r="B3237" s="29">
        <v>3100</v>
      </c>
      <c r="C3237" s="29"/>
      <c r="D3237" s="29"/>
      <c r="E3237" s="29">
        <v>370</v>
      </c>
      <c r="F3237" s="29">
        <v>11394</v>
      </c>
      <c r="G3237" s="29" t="s">
        <v>656</v>
      </c>
      <c r="H3237" s="29">
        <v>339</v>
      </c>
      <c r="I3237" s="29" t="s">
        <v>4420</v>
      </c>
      <c r="J3237" s="29" t="s">
        <v>4435</v>
      </c>
      <c r="K3237" s="29">
        <v>5</v>
      </c>
      <c r="L3237" s="29">
        <v>5</v>
      </c>
      <c r="M3237" s="29">
        <v>5</v>
      </c>
      <c r="N3237" s="29">
        <v>5</v>
      </c>
    </row>
    <row r="3238" spans="1:14">
      <c r="A3238" s="29">
        <v>36127</v>
      </c>
      <c r="B3238" s="29">
        <v>28791</v>
      </c>
      <c r="C3238" s="29" t="s">
        <v>4436</v>
      </c>
      <c r="D3238" s="29">
        <v>18048965380</v>
      </c>
      <c r="E3238" s="29">
        <v>370</v>
      </c>
      <c r="F3238" s="29">
        <v>11394</v>
      </c>
      <c r="G3238" s="29" t="s">
        <v>656</v>
      </c>
      <c r="H3238" s="29">
        <v>339</v>
      </c>
      <c r="I3238" s="29" t="s">
        <v>4420</v>
      </c>
      <c r="J3238" s="29" t="s">
        <v>4437</v>
      </c>
      <c r="K3238" s="29">
        <v>5</v>
      </c>
      <c r="L3238" s="29">
        <v>5</v>
      </c>
      <c r="M3238" s="29">
        <v>5</v>
      </c>
      <c r="N3238" s="29">
        <v>5</v>
      </c>
    </row>
    <row r="3239" spans="1:15">
      <c r="A3239" s="29">
        <v>35932</v>
      </c>
      <c r="B3239" s="29">
        <v>28638</v>
      </c>
      <c r="C3239" s="29"/>
      <c r="D3239" s="29"/>
      <c r="E3239" s="29">
        <v>370</v>
      </c>
      <c r="F3239" s="29">
        <v>11394</v>
      </c>
      <c r="G3239" s="29" t="s">
        <v>656</v>
      </c>
      <c r="H3239" s="29">
        <v>339</v>
      </c>
      <c r="I3239" s="29" t="s">
        <v>4420</v>
      </c>
      <c r="J3239" s="29" t="s">
        <v>4438</v>
      </c>
      <c r="K3239" s="29">
        <v>5</v>
      </c>
      <c r="L3239" s="29">
        <v>5</v>
      </c>
      <c r="M3239" s="29">
        <v>5</v>
      </c>
      <c r="N3239" s="29">
        <v>5</v>
      </c>
      <c r="O3239" s="29"/>
    </row>
    <row r="3240" spans="1:14">
      <c r="A3240" s="29">
        <v>35200</v>
      </c>
      <c r="B3240" s="29">
        <v>28057</v>
      </c>
      <c r="E3240" s="29">
        <v>370</v>
      </c>
      <c r="F3240" s="29">
        <v>11394</v>
      </c>
      <c r="G3240" s="29" t="s">
        <v>656</v>
      </c>
      <c r="H3240" s="29">
        <v>339</v>
      </c>
      <c r="I3240" s="29" t="s">
        <v>4420</v>
      </c>
      <c r="J3240" s="29" t="s">
        <v>4439</v>
      </c>
      <c r="K3240" s="29">
        <v>5</v>
      </c>
      <c r="L3240" s="29">
        <v>5</v>
      </c>
      <c r="M3240" s="29">
        <v>5</v>
      </c>
      <c r="N3240" s="29">
        <v>5</v>
      </c>
    </row>
    <row r="3241" spans="1:14">
      <c r="A3241" s="29">
        <v>35150</v>
      </c>
      <c r="B3241" s="29">
        <v>28014</v>
      </c>
      <c r="E3241" s="29">
        <v>370</v>
      </c>
      <c r="F3241" s="29">
        <v>11394</v>
      </c>
      <c r="G3241" s="29" t="s">
        <v>656</v>
      </c>
      <c r="H3241" s="29">
        <v>339</v>
      </c>
      <c r="I3241" s="29" t="s">
        <v>4420</v>
      </c>
      <c r="J3241" s="29" t="s">
        <v>4440</v>
      </c>
      <c r="K3241" s="29">
        <v>5</v>
      </c>
      <c r="L3241" s="29">
        <v>5</v>
      </c>
      <c r="M3241" s="29">
        <v>5</v>
      </c>
      <c r="N3241" s="29">
        <v>5</v>
      </c>
    </row>
    <row r="3242" spans="1:14">
      <c r="A3242" s="29">
        <v>35149</v>
      </c>
      <c r="B3242" s="29">
        <v>28013</v>
      </c>
      <c r="C3242" s="29"/>
      <c r="D3242" s="29"/>
      <c r="E3242" s="29">
        <v>370</v>
      </c>
      <c r="F3242" s="29">
        <v>11394</v>
      </c>
      <c r="G3242" s="29" t="s">
        <v>656</v>
      </c>
      <c r="H3242" s="29">
        <v>339</v>
      </c>
      <c r="I3242" s="29" t="s">
        <v>4420</v>
      </c>
      <c r="J3242" s="29" t="s">
        <v>4441</v>
      </c>
      <c r="K3242" s="29">
        <v>5</v>
      </c>
      <c r="L3242" s="29">
        <v>5</v>
      </c>
      <c r="M3242" s="29">
        <v>5</v>
      </c>
      <c r="N3242" s="29">
        <v>5</v>
      </c>
    </row>
    <row r="3243" spans="1:14">
      <c r="A3243" s="29">
        <v>36575</v>
      </c>
      <c r="B3243" s="29">
        <v>1907</v>
      </c>
      <c r="C3243" s="29" t="s">
        <v>4442</v>
      </c>
      <c r="D3243" s="29">
        <v>17323088790</v>
      </c>
      <c r="E3243" s="29">
        <v>197</v>
      </c>
      <c r="F3243" s="29">
        <v>11830</v>
      </c>
      <c r="G3243" s="29" t="s">
        <v>3116</v>
      </c>
      <c r="H3243" s="29">
        <v>56</v>
      </c>
      <c r="I3243" s="29" t="s">
        <v>4443</v>
      </c>
      <c r="J3243" s="29" t="s">
        <v>4444</v>
      </c>
      <c r="K3243" s="29">
        <v>5</v>
      </c>
      <c r="L3243" s="29">
        <v>5</v>
      </c>
      <c r="M3243" s="29">
        <v>5</v>
      </c>
      <c r="N3243" s="29">
        <v>5</v>
      </c>
    </row>
    <row r="3244" spans="1:14">
      <c r="A3244" s="29">
        <v>36354</v>
      </c>
      <c r="B3244" s="29">
        <v>6341</v>
      </c>
      <c r="C3244" s="29" t="s">
        <v>4445</v>
      </c>
      <c r="D3244" s="29">
        <v>13881912926</v>
      </c>
      <c r="E3244" s="29">
        <v>197</v>
      </c>
      <c r="F3244" s="29">
        <v>11830</v>
      </c>
      <c r="G3244" s="29" t="s">
        <v>3116</v>
      </c>
      <c r="H3244" s="29">
        <v>56</v>
      </c>
      <c r="I3244" s="29" t="s">
        <v>4443</v>
      </c>
      <c r="J3244" s="29" t="s">
        <v>4446</v>
      </c>
      <c r="K3244" s="29">
        <v>5</v>
      </c>
      <c r="L3244" s="29">
        <v>5</v>
      </c>
      <c r="M3244" s="29">
        <v>5</v>
      </c>
      <c r="N3244" s="29">
        <v>5</v>
      </c>
    </row>
    <row r="3245" spans="1:14">
      <c r="A3245" s="29">
        <v>34484</v>
      </c>
      <c r="B3245" s="29">
        <v>27476</v>
      </c>
      <c r="C3245" s="29" t="s">
        <v>4447</v>
      </c>
      <c r="D3245" s="29">
        <v>13730889394</v>
      </c>
      <c r="E3245" s="29">
        <v>197</v>
      </c>
      <c r="F3245" s="29">
        <v>11830</v>
      </c>
      <c r="G3245" s="29" t="s">
        <v>3116</v>
      </c>
      <c r="H3245" s="29">
        <v>56</v>
      </c>
      <c r="I3245" s="29" t="s">
        <v>4443</v>
      </c>
      <c r="J3245" s="29" t="s">
        <v>4448</v>
      </c>
      <c r="K3245" s="29">
        <v>5</v>
      </c>
      <c r="L3245" s="29">
        <v>5</v>
      </c>
      <c r="M3245" s="29">
        <v>5</v>
      </c>
      <c r="N3245" s="29">
        <v>5</v>
      </c>
    </row>
    <row r="3246" spans="1:14">
      <c r="A3246" s="29">
        <v>33605</v>
      </c>
      <c r="B3246" s="29">
        <v>6151</v>
      </c>
      <c r="C3246" s="29" t="s">
        <v>4449</v>
      </c>
      <c r="D3246" s="29">
        <v>15982225236</v>
      </c>
      <c r="E3246" s="29">
        <v>197</v>
      </c>
      <c r="F3246" s="29">
        <v>11830</v>
      </c>
      <c r="G3246" s="29" t="s">
        <v>3116</v>
      </c>
      <c r="H3246" s="29">
        <v>56</v>
      </c>
      <c r="I3246" s="29" t="s">
        <v>4443</v>
      </c>
      <c r="J3246" s="29" t="s">
        <v>4450</v>
      </c>
      <c r="K3246" s="29">
        <v>5</v>
      </c>
      <c r="L3246" s="29">
        <v>5</v>
      </c>
      <c r="M3246" s="29">
        <v>5</v>
      </c>
      <c r="N3246" s="29">
        <v>5</v>
      </c>
    </row>
    <row r="3247" spans="1:14">
      <c r="A3247" s="29">
        <v>37327</v>
      </c>
      <c r="B3247" s="29">
        <v>30280</v>
      </c>
      <c r="C3247" s="29"/>
      <c r="D3247" s="29"/>
      <c r="E3247" s="29">
        <v>60</v>
      </c>
      <c r="F3247" s="29">
        <v>10772</v>
      </c>
      <c r="G3247" s="29" t="s">
        <v>2716</v>
      </c>
      <c r="H3247" s="29">
        <v>706</v>
      </c>
      <c r="I3247" s="29" t="s">
        <v>4451</v>
      </c>
      <c r="J3247" s="29" t="s">
        <v>4452</v>
      </c>
      <c r="K3247" s="29">
        <v>5</v>
      </c>
      <c r="L3247" s="29">
        <v>5</v>
      </c>
      <c r="M3247" s="29">
        <v>5</v>
      </c>
      <c r="N3247" s="29">
        <v>5</v>
      </c>
    </row>
    <row r="3248" spans="1:14">
      <c r="A3248" s="29">
        <v>36705</v>
      </c>
      <c r="B3248" s="29">
        <v>29295</v>
      </c>
      <c r="C3248" s="29"/>
      <c r="D3248" s="29"/>
      <c r="E3248" s="29">
        <v>60</v>
      </c>
      <c r="F3248" s="29">
        <v>10772</v>
      </c>
      <c r="G3248" s="29" t="s">
        <v>2716</v>
      </c>
      <c r="H3248" s="29">
        <v>706</v>
      </c>
      <c r="I3248" s="29" t="s">
        <v>4451</v>
      </c>
      <c r="J3248" s="29" t="s">
        <v>4453</v>
      </c>
      <c r="K3248" s="29">
        <v>5</v>
      </c>
      <c r="L3248" s="29">
        <v>5</v>
      </c>
      <c r="M3248" s="29">
        <v>5</v>
      </c>
      <c r="N3248" s="29">
        <v>5</v>
      </c>
    </row>
    <row r="3249" spans="1:14">
      <c r="A3249" s="29">
        <v>33776</v>
      </c>
      <c r="B3249" s="29">
        <v>26909</v>
      </c>
      <c r="E3249" s="29">
        <v>60</v>
      </c>
      <c r="F3249" s="29">
        <v>10772</v>
      </c>
      <c r="G3249" s="29" t="s">
        <v>2716</v>
      </c>
      <c r="H3249" s="29">
        <v>706</v>
      </c>
      <c r="I3249" s="29" t="s">
        <v>4451</v>
      </c>
      <c r="J3249" s="29" t="s">
        <v>4454</v>
      </c>
      <c r="K3249" s="29">
        <v>5</v>
      </c>
      <c r="L3249" s="29">
        <v>5</v>
      </c>
      <c r="M3249" s="29">
        <v>5</v>
      </c>
      <c r="N3249" s="29">
        <v>5</v>
      </c>
    </row>
    <row r="3250" spans="1:14">
      <c r="A3250" s="29">
        <v>35444</v>
      </c>
      <c r="B3250" s="29">
        <v>16220</v>
      </c>
      <c r="C3250" s="29"/>
      <c r="D3250" s="29"/>
      <c r="E3250" s="29">
        <v>338</v>
      </c>
      <c r="F3250" s="29">
        <v>10650</v>
      </c>
      <c r="G3250" s="29" t="s">
        <v>1429</v>
      </c>
      <c r="H3250" s="29">
        <v>712</v>
      </c>
      <c r="I3250" s="29" t="s">
        <v>4455</v>
      </c>
      <c r="J3250" s="29" t="s">
        <v>4456</v>
      </c>
      <c r="K3250" s="29">
        <v>5</v>
      </c>
      <c r="L3250" s="29">
        <v>5</v>
      </c>
      <c r="M3250" s="29">
        <v>5</v>
      </c>
      <c r="N3250" s="29">
        <v>5</v>
      </c>
    </row>
    <row r="3251" spans="1:14">
      <c r="A3251" s="29">
        <v>33729</v>
      </c>
      <c r="B3251" s="29">
        <v>4253</v>
      </c>
      <c r="C3251" s="29"/>
      <c r="D3251" s="29"/>
      <c r="E3251" s="29">
        <v>338</v>
      </c>
      <c r="F3251" s="29">
        <v>10650</v>
      </c>
      <c r="G3251" s="29" t="s">
        <v>1429</v>
      </c>
      <c r="H3251" s="29">
        <v>712</v>
      </c>
      <c r="I3251" s="29" t="s">
        <v>4455</v>
      </c>
      <c r="J3251" s="29" t="s">
        <v>4457</v>
      </c>
      <c r="K3251" s="29">
        <v>5</v>
      </c>
      <c r="L3251" s="29">
        <v>5</v>
      </c>
      <c r="M3251" s="29">
        <v>5</v>
      </c>
      <c r="N3251" s="29">
        <v>5</v>
      </c>
    </row>
    <row r="3252" spans="1:14">
      <c r="A3252" s="29">
        <v>37739</v>
      </c>
      <c r="B3252" s="29">
        <v>31056</v>
      </c>
      <c r="E3252" s="29">
        <v>443</v>
      </c>
      <c r="F3252" s="29">
        <v>12443</v>
      </c>
      <c r="G3252" s="29" t="s">
        <v>308</v>
      </c>
      <c r="H3252" s="29">
        <v>571</v>
      </c>
      <c r="I3252" s="29" t="s">
        <v>4458</v>
      </c>
      <c r="J3252" s="29" t="s">
        <v>4459</v>
      </c>
      <c r="K3252" s="29">
        <v>5</v>
      </c>
      <c r="L3252" s="29">
        <v>5</v>
      </c>
      <c r="M3252" s="29">
        <v>5</v>
      </c>
      <c r="N3252" s="29">
        <v>5</v>
      </c>
    </row>
    <row r="3253" spans="1:14">
      <c r="A3253" s="29">
        <v>36934</v>
      </c>
      <c r="B3253" s="29">
        <v>29538</v>
      </c>
      <c r="C3253" s="29"/>
      <c r="D3253" s="29"/>
      <c r="E3253" s="29">
        <v>443</v>
      </c>
      <c r="F3253" s="29">
        <v>12443</v>
      </c>
      <c r="G3253" s="29" t="s">
        <v>308</v>
      </c>
      <c r="H3253" s="29">
        <v>571</v>
      </c>
      <c r="I3253" s="29" t="s">
        <v>4458</v>
      </c>
      <c r="J3253" s="29" t="s">
        <v>4460</v>
      </c>
      <c r="K3253" s="29">
        <v>5</v>
      </c>
      <c r="L3253" s="29">
        <v>5</v>
      </c>
      <c r="M3253" s="29">
        <v>5</v>
      </c>
      <c r="N3253" s="29">
        <v>5</v>
      </c>
    </row>
    <row r="3254" spans="1:14">
      <c r="A3254" s="29">
        <v>37213</v>
      </c>
      <c r="B3254" s="29">
        <v>30070</v>
      </c>
      <c r="C3254" s="29" t="s">
        <v>4461</v>
      </c>
      <c r="D3254" s="29">
        <v>18280288286</v>
      </c>
      <c r="E3254" s="29">
        <v>270</v>
      </c>
      <c r="F3254" s="29">
        <v>11078</v>
      </c>
      <c r="G3254" s="29" t="s">
        <v>1622</v>
      </c>
      <c r="H3254" s="29">
        <v>742</v>
      </c>
      <c r="I3254" s="29" t="s">
        <v>4462</v>
      </c>
      <c r="J3254" s="29" t="s">
        <v>4463</v>
      </c>
      <c r="K3254" s="29">
        <v>5</v>
      </c>
      <c r="L3254" s="29">
        <v>5</v>
      </c>
      <c r="M3254" s="29">
        <v>5</v>
      </c>
      <c r="N3254" s="29">
        <v>5</v>
      </c>
    </row>
    <row r="3255" spans="1:14">
      <c r="A3255" s="29">
        <v>36590</v>
      </c>
      <c r="B3255" s="29">
        <v>29182</v>
      </c>
      <c r="E3255" s="29">
        <v>270</v>
      </c>
      <c r="F3255" s="29">
        <v>11078</v>
      </c>
      <c r="G3255" s="29" t="s">
        <v>1622</v>
      </c>
      <c r="H3255" s="29">
        <v>742</v>
      </c>
      <c r="I3255" s="29" t="s">
        <v>4462</v>
      </c>
      <c r="J3255" s="29" t="s">
        <v>4464</v>
      </c>
      <c r="K3255" s="29">
        <v>5</v>
      </c>
      <c r="L3255" s="29">
        <v>5</v>
      </c>
      <c r="M3255" s="29">
        <v>5</v>
      </c>
      <c r="N3255" s="29">
        <v>5</v>
      </c>
    </row>
    <row r="3256" spans="1:14">
      <c r="A3256" s="29">
        <v>36183</v>
      </c>
      <c r="B3256" s="29">
        <v>28836</v>
      </c>
      <c r="E3256" s="29">
        <v>270</v>
      </c>
      <c r="F3256" s="29">
        <v>11078</v>
      </c>
      <c r="G3256" s="29" t="s">
        <v>1622</v>
      </c>
      <c r="H3256" s="29">
        <v>742</v>
      </c>
      <c r="I3256" s="29" t="s">
        <v>4462</v>
      </c>
      <c r="J3256" s="29" t="s">
        <v>4465</v>
      </c>
      <c r="K3256" s="29">
        <v>5</v>
      </c>
      <c r="L3256" s="29">
        <v>5</v>
      </c>
      <c r="M3256" s="29">
        <v>5</v>
      </c>
      <c r="N3256" s="29">
        <v>5</v>
      </c>
    </row>
    <row r="3257" spans="1:14">
      <c r="A3257" s="29">
        <v>35815</v>
      </c>
      <c r="B3257" s="29">
        <v>23436</v>
      </c>
      <c r="C3257" s="29"/>
      <c r="D3257" s="29"/>
      <c r="E3257" s="29">
        <v>270</v>
      </c>
      <c r="F3257" s="29">
        <v>11078</v>
      </c>
      <c r="G3257" s="29" t="s">
        <v>1622</v>
      </c>
      <c r="H3257" s="29">
        <v>742</v>
      </c>
      <c r="I3257" s="29" t="s">
        <v>4462</v>
      </c>
      <c r="J3257" s="29" t="s">
        <v>4466</v>
      </c>
      <c r="K3257" s="29">
        <v>5</v>
      </c>
      <c r="L3257" s="29">
        <v>5</v>
      </c>
      <c r="M3257" s="29">
        <v>5</v>
      </c>
      <c r="N3257" s="29">
        <v>5</v>
      </c>
    </row>
    <row r="3258" spans="1:14">
      <c r="A3258" s="29">
        <v>35790</v>
      </c>
      <c r="B3258" s="29">
        <v>28525</v>
      </c>
      <c r="E3258" s="29">
        <v>270</v>
      </c>
      <c r="F3258" s="29">
        <v>11078</v>
      </c>
      <c r="G3258" s="29" t="s">
        <v>1622</v>
      </c>
      <c r="H3258" s="29">
        <v>742</v>
      </c>
      <c r="I3258" s="29" t="s">
        <v>4462</v>
      </c>
      <c r="J3258" s="29" t="s">
        <v>4467</v>
      </c>
      <c r="K3258" s="29">
        <v>5</v>
      </c>
      <c r="L3258" s="29">
        <v>5</v>
      </c>
      <c r="M3258" s="29">
        <v>5</v>
      </c>
      <c r="N3258" s="29">
        <v>5</v>
      </c>
    </row>
    <row r="3259" spans="1:14">
      <c r="A3259" s="29">
        <v>35783</v>
      </c>
      <c r="B3259" s="29">
        <v>28522</v>
      </c>
      <c r="C3259" s="29"/>
      <c r="D3259" s="29"/>
      <c r="E3259" s="29">
        <v>270</v>
      </c>
      <c r="F3259" s="29">
        <v>11078</v>
      </c>
      <c r="G3259" s="29" t="s">
        <v>1622</v>
      </c>
      <c r="H3259" s="29">
        <v>742</v>
      </c>
      <c r="I3259" s="29" t="s">
        <v>4462</v>
      </c>
      <c r="J3259" s="29" t="s">
        <v>4468</v>
      </c>
      <c r="K3259" s="29">
        <v>5</v>
      </c>
      <c r="L3259" s="29">
        <v>5</v>
      </c>
      <c r="M3259" s="29">
        <v>5</v>
      </c>
      <c r="N3259" s="29">
        <v>5</v>
      </c>
    </row>
    <row r="3260" spans="1:15">
      <c r="A3260" s="29">
        <v>35781</v>
      </c>
      <c r="B3260" s="29">
        <v>28520</v>
      </c>
      <c r="E3260" s="29">
        <v>270</v>
      </c>
      <c r="F3260" s="29">
        <v>11078</v>
      </c>
      <c r="G3260" s="29" t="s">
        <v>1622</v>
      </c>
      <c r="H3260" s="29">
        <v>742</v>
      </c>
      <c r="I3260" s="29" t="s">
        <v>4462</v>
      </c>
      <c r="J3260" s="29" t="s">
        <v>4469</v>
      </c>
      <c r="K3260" s="29">
        <v>5</v>
      </c>
      <c r="L3260" s="29">
        <v>5</v>
      </c>
      <c r="M3260" s="29">
        <v>5</v>
      </c>
      <c r="N3260" s="29">
        <v>5</v>
      </c>
      <c r="O3260" s="29"/>
    </row>
    <row r="3261" spans="1:14">
      <c r="A3261" s="29">
        <v>35099</v>
      </c>
      <c r="B3261" s="29">
        <v>27968</v>
      </c>
      <c r="C3261" s="29"/>
      <c r="D3261" s="29"/>
      <c r="E3261" s="29">
        <v>270</v>
      </c>
      <c r="F3261" s="29">
        <v>11078</v>
      </c>
      <c r="G3261" s="29" t="s">
        <v>1622</v>
      </c>
      <c r="H3261" s="29">
        <v>742</v>
      </c>
      <c r="I3261" s="29" t="s">
        <v>4462</v>
      </c>
      <c r="J3261" s="29" t="s">
        <v>4470</v>
      </c>
      <c r="K3261" s="29">
        <v>5</v>
      </c>
      <c r="L3261" s="29">
        <v>5</v>
      </c>
      <c r="M3261" s="29">
        <v>5</v>
      </c>
      <c r="N3261" s="29">
        <v>5</v>
      </c>
    </row>
    <row r="3262" spans="1:14">
      <c r="A3262" s="29">
        <v>37289</v>
      </c>
      <c r="B3262" s="29">
        <v>30215</v>
      </c>
      <c r="E3262" s="29">
        <v>195</v>
      </c>
      <c r="F3262" s="29">
        <v>12452</v>
      </c>
      <c r="G3262" s="29" t="s">
        <v>1118</v>
      </c>
      <c r="H3262" s="29">
        <v>106569</v>
      </c>
      <c r="I3262" s="29" t="s">
        <v>4471</v>
      </c>
      <c r="J3262" s="29" t="s">
        <v>4472</v>
      </c>
      <c r="K3262" s="29">
        <v>5</v>
      </c>
      <c r="L3262" s="29">
        <v>5</v>
      </c>
      <c r="M3262" s="29">
        <v>5</v>
      </c>
      <c r="N3262" s="29">
        <v>5</v>
      </c>
    </row>
    <row r="3263" spans="1:14">
      <c r="A3263" s="29">
        <v>36650</v>
      </c>
      <c r="B3263" s="29">
        <v>29244</v>
      </c>
      <c r="E3263" s="29">
        <v>195</v>
      </c>
      <c r="F3263" s="29">
        <v>12452</v>
      </c>
      <c r="G3263" s="29" t="s">
        <v>1118</v>
      </c>
      <c r="H3263" s="29">
        <v>106569</v>
      </c>
      <c r="I3263" s="29" t="s">
        <v>4471</v>
      </c>
      <c r="J3263" s="29" t="s">
        <v>4473</v>
      </c>
      <c r="K3263" s="29">
        <v>5</v>
      </c>
      <c r="L3263" s="29">
        <v>5</v>
      </c>
      <c r="M3263" s="29">
        <v>5</v>
      </c>
      <c r="N3263" s="29">
        <v>5</v>
      </c>
    </row>
    <row r="3264" spans="1:14">
      <c r="A3264" s="29">
        <v>36571</v>
      </c>
      <c r="B3264" s="29">
        <v>29167</v>
      </c>
      <c r="C3264" s="29"/>
      <c r="D3264" s="29"/>
      <c r="E3264" s="29">
        <v>195</v>
      </c>
      <c r="F3264" s="29">
        <v>12452</v>
      </c>
      <c r="G3264" s="29" t="s">
        <v>1118</v>
      </c>
      <c r="H3264" s="29">
        <v>106569</v>
      </c>
      <c r="I3264" s="29" t="s">
        <v>4471</v>
      </c>
      <c r="J3264" s="29" t="s">
        <v>4474</v>
      </c>
      <c r="K3264" s="29">
        <v>5</v>
      </c>
      <c r="L3264" s="29">
        <v>5</v>
      </c>
      <c r="M3264" s="29">
        <v>5</v>
      </c>
      <c r="N3264" s="29">
        <v>5</v>
      </c>
    </row>
    <row r="3265" spans="1:14">
      <c r="A3265" s="29">
        <v>35324</v>
      </c>
      <c r="B3265" s="29">
        <v>23347</v>
      </c>
      <c r="E3265" s="29">
        <v>195</v>
      </c>
      <c r="F3265" s="29">
        <v>12452</v>
      </c>
      <c r="G3265" s="29" t="s">
        <v>1118</v>
      </c>
      <c r="H3265" s="29">
        <v>106569</v>
      </c>
      <c r="I3265" s="29" t="s">
        <v>4471</v>
      </c>
      <c r="J3265" s="29" t="s">
        <v>4475</v>
      </c>
      <c r="K3265" s="29">
        <v>5</v>
      </c>
      <c r="L3265" s="29">
        <v>5</v>
      </c>
      <c r="M3265" s="29">
        <v>5</v>
      </c>
      <c r="N3265" s="29">
        <v>5</v>
      </c>
    </row>
    <row r="3266" spans="1:15">
      <c r="A3266" s="29">
        <v>35178</v>
      </c>
      <c r="B3266" s="29">
        <v>28038</v>
      </c>
      <c r="C3266" s="29"/>
      <c r="D3266" s="29"/>
      <c r="E3266" s="29">
        <v>195</v>
      </c>
      <c r="F3266" s="29">
        <v>12452</v>
      </c>
      <c r="G3266" s="29" t="s">
        <v>1118</v>
      </c>
      <c r="H3266" s="29">
        <v>106569</v>
      </c>
      <c r="I3266" s="29" t="s">
        <v>4471</v>
      </c>
      <c r="J3266" s="29" t="s">
        <v>4476</v>
      </c>
      <c r="K3266" s="29">
        <v>5</v>
      </c>
      <c r="L3266" s="29">
        <v>5</v>
      </c>
      <c r="M3266" s="29">
        <v>5</v>
      </c>
      <c r="N3266" s="29">
        <v>5</v>
      </c>
      <c r="O3266" s="29"/>
    </row>
    <row r="3267" spans="1:14">
      <c r="A3267" s="29">
        <v>34745</v>
      </c>
      <c r="B3267" s="29">
        <v>27678</v>
      </c>
      <c r="C3267" s="29"/>
      <c r="D3267" s="29"/>
      <c r="E3267" s="29">
        <v>195</v>
      </c>
      <c r="F3267" s="29">
        <v>12452</v>
      </c>
      <c r="G3267" s="29" t="s">
        <v>1118</v>
      </c>
      <c r="H3267" s="29">
        <v>106569</v>
      </c>
      <c r="I3267" s="29" t="s">
        <v>4471</v>
      </c>
      <c r="J3267" s="29" t="s">
        <v>4477</v>
      </c>
      <c r="K3267" s="29">
        <v>5</v>
      </c>
      <c r="L3267" s="29">
        <v>5</v>
      </c>
      <c r="M3267" s="29">
        <v>5</v>
      </c>
      <c r="N3267" s="29">
        <v>5</v>
      </c>
    </row>
    <row r="3268" spans="1:14">
      <c r="A3268" s="29">
        <v>34414</v>
      </c>
      <c r="B3268" s="29">
        <v>27423</v>
      </c>
      <c r="E3268" s="29">
        <v>195</v>
      </c>
      <c r="F3268" s="29">
        <v>12452</v>
      </c>
      <c r="G3268" s="29" t="s">
        <v>1118</v>
      </c>
      <c r="H3268" s="29">
        <v>106569</v>
      </c>
      <c r="I3268" s="29" t="s">
        <v>4471</v>
      </c>
      <c r="J3268" s="29" t="s">
        <v>4478</v>
      </c>
      <c r="K3268" s="29">
        <v>5</v>
      </c>
      <c r="L3268" s="29">
        <v>5</v>
      </c>
      <c r="M3268" s="29">
        <v>5</v>
      </c>
      <c r="N3268" s="29">
        <v>5</v>
      </c>
    </row>
    <row r="3269" spans="1:14">
      <c r="A3269" s="29">
        <v>34007</v>
      </c>
      <c r="B3269" s="29">
        <v>27100</v>
      </c>
      <c r="E3269" s="29">
        <v>195</v>
      </c>
      <c r="F3269" s="29">
        <v>12452</v>
      </c>
      <c r="G3269" s="29" t="s">
        <v>1118</v>
      </c>
      <c r="H3269" s="29">
        <v>106569</v>
      </c>
      <c r="I3269" s="29" t="s">
        <v>4471</v>
      </c>
      <c r="J3269" s="29" t="s">
        <v>4479</v>
      </c>
      <c r="K3269" s="29">
        <v>5</v>
      </c>
      <c r="L3269" s="29">
        <v>5</v>
      </c>
      <c r="M3269" s="29">
        <v>5</v>
      </c>
      <c r="N3269" s="29">
        <v>5</v>
      </c>
    </row>
    <row r="3270" spans="1:14">
      <c r="A3270" s="29">
        <v>37882</v>
      </c>
      <c r="B3270" s="29">
        <v>31343</v>
      </c>
      <c r="C3270" s="29"/>
      <c r="D3270" s="29"/>
      <c r="E3270" s="29">
        <v>518</v>
      </c>
      <c r="F3270" s="29">
        <v>12474</v>
      </c>
      <c r="G3270" s="29" t="s">
        <v>1092</v>
      </c>
      <c r="H3270" s="29">
        <v>750</v>
      </c>
      <c r="I3270" s="29" t="s">
        <v>4480</v>
      </c>
      <c r="J3270" s="29" t="s">
        <v>4481</v>
      </c>
      <c r="K3270" s="29">
        <v>5</v>
      </c>
      <c r="L3270" s="29">
        <v>5</v>
      </c>
      <c r="M3270" s="29">
        <v>5</v>
      </c>
      <c r="N3270" s="29">
        <v>5</v>
      </c>
    </row>
    <row r="3271" spans="1:15">
      <c r="A3271" s="29">
        <v>36845</v>
      </c>
      <c r="B3271" s="29">
        <v>21340</v>
      </c>
      <c r="C3271" s="29"/>
      <c r="D3271" s="29"/>
      <c r="E3271" s="29">
        <v>518</v>
      </c>
      <c r="F3271" s="29">
        <v>12474</v>
      </c>
      <c r="G3271" s="29" t="s">
        <v>1092</v>
      </c>
      <c r="H3271" s="29">
        <v>750</v>
      </c>
      <c r="I3271" s="29" t="s">
        <v>4480</v>
      </c>
      <c r="J3271" s="29" t="s">
        <v>4482</v>
      </c>
      <c r="K3271" s="29">
        <v>5</v>
      </c>
      <c r="L3271" s="29">
        <v>5</v>
      </c>
      <c r="M3271" s="29">
        <v>5</v>
      </c>
      <c r="N3271" s="29">
        <v>5</v>
      </c>
      <c r="O3271" s="29"/>
    </row>
    <row r="3272" spans="1:15">
      <c r="A3272" s="29">
        <v>36518</v>
      </c>
      <c r="B3272" s="29">
        <v>29118</v>
      </c>
      <c r="E3272" s="29">
        <v>518</v>
      </c>
      <c r="F3272" s="29">
        <v>12474</v>
      </c>
      <c r="G3272" s="29" t="s">
        <v>1092</v>
      </c>
      <c r="H3272" s="29">
        <v>750</v>
      </c>
      <c r="I3272" s="29" t="s">
        <v>4480</v>
      </c>
      <c r="J3272" s="29" t="s">
        <v>4483</v>
      </c>
      <c r="K3272" s="29">
        <v>5</v>
      </c>
      <c r="L3272" s="29">
        <v>5</v>
      </c>
      <c r="M3272" s="29">
        <v>5</v>
      </c>
      <c r="N3272" s="29">
        <v>5</v>
      </c>
      <c r="O3272" s="29"/>
    </row>
    <row r="3273" spans="1:15">
      <c r="A3273" s="29">
        <v>36400</v>
      </c>
      <c r="B3273" s="29">
        <v>29013</v>
      </c>
      <c r="C3273" s="29" t="s">
        <v>4484</v>
      </c>
      <c r="D3273" s="29">
        <v>17602870510</v>
      </c>
      <c r="E3273" s="29">
        <v>518</v>
      </c>
      <c r="F3273" s="29">
        <v>12474</v>
      </c>
      <c r="G3273" s="29" t="s">
        <v>1092</v>
      </c>
      <c r="H3273" s="29">
        <v>750</v>
      </c>
      <c r="I3273" s="29" t="s">
        <v>4480</v>
      </c>
      <c r="J3273" s="29" t="s">
        <v>4485</v>
      </c>
      <c r="K3273" s="29">
        <v>5</v>
      </c>
      <c r="L3273" s="29">
        <v>5</v>
      </c>
      <c r="M3273" s="29">
        <v>5</v>
      </c>
      <c r="N3273" s="29">
        <v>5</v>
      </c>
      <c r="O3273" s="29"/>
    </row>
    <row r="3274" spans="1:15">
      <c r="A3274" s="29">
        <v>36311</v>
      </c>
      <c r="B3274" s="29">
        <v>28931</v>
      </c>
      <c r="C3274" s="29"/>
      <c r="D3274" s="29"/>
      <c r="E3274" s="29">
        <v>518</v>
      </c>
      <c r="F3274" s="29">
        <v>12474</v>
      </c>
      <c r="G3274" s="29" t="s">
        <v>1092</v>
      </c>
      <c r="H3274" s="29">
        <v>750</v>
      </c>
      <c r="I3274" s="29" t="s">
        <v>4480</v>
      </c>
      <c r="J3274" s="29" t="s">
        <v>4486</v>
      </c>
      <c r="K3274" s="29">
        <v>5</v>
      </c>
      <c r="L3274" s="29">
        <v>5</v>
      </c>
      <c r="M3274" s="29">
        <v>5</v>
      </c>
      <c r="N3274" s="29">
        <v>5</v>
      </c>
      <c r="O3274" s="29"/>
    </row>
    <row r="3275" spans="1:14">
      <c r="A3275" s="29">
        <v>36270</v>
      </c>
      <c r="B3275" s="29">
        <v>28899</v>
      </c>
      <c r="C3275" s="29"/>
      <c r="D3275" s="29"/>
      <c r="E3275" s="29">
        <v>518</v>
      </c>
      <c r="F3275" s="29">
        <v>12474</v>
      </c>
      <c r="G3275" s="29" t="s">
        <v>1092</v>
      </c>
      <c r="H3275" s="29">
        <v>750</v>
      </c>
      <c r="I3275" s="29" t="s">
        <v>4480</v>
      </c>
      <c r="J3275" s="29" t="s">
        <v>4487</v>
      </c>
      <c r="K3275" s="29">
        <v>5</v>
      </c>
      <c r="L3275" s="29">
        <v>5</v>
      </c>
      <c r="M3275" s="29">
        <v>5</v>
      </c>
      <c r="N3275" s="29">
        <v>5</v>
      </c>
    </row>
    <row r="3276" spans="1:15">
      <c r="A3276" s="29">
        <v>36242</v>
      </c>
      <c r="B3276" s="29">
        <v>28879</v>
      </c>
      <c r="C3276" s="29" t="s">
        <v>4488</v>
      </c>
      <c r="D3276" s="29">
        <v>13628649399</v>
      </c>
      <c r="E3276" s="29">
        <v>518</v>
      </c>
      <c r="F3276" s="29">
        <v>12474</v>
      </c>
      <c r="G3276" s="29" t="s">
        <v>1092</v>
      </c>
      <c r="H3276" s="29">
        <v>750</v>
      </c>
      <c r="I3276" s="29" t="s">
        <v>4480</v>
      </c>
      <c r="J3276" s="29" t="s">
        <v>4489</v>
      </c>
      <c r="K3276" s="29">
        <v>5</v>
      </c>
      <c r="L3276" s="29">
        <v>5</v>
      </c>
      <c r="M3276" s="29">
        <v>5</v>
      </c>
      <c r="N3276" s="29">
        <v>5</v>
      </c>
      <c r="O3276" s="29"/>
    </row>
    <row r="3277" spans="1:14">
      <c r="A3277" s="29">
        <v>35611</v>
      </c>
      <c r="B3277" s="29">
        <v>28380</v>
      </c>
      <c r="E3277" s="29">
        <v>518</v>
      </c>
      <c r="F3277" s="29">
        <v>12474</v>
      </c>
      <c r="G3277" s="29" t="s">
        <v>1092</v>
      </c>
      <c r="H3277" s="29">
        <v>750</v>
      </c>
      <c r="I3277" s="29" t="s">
        <v>4480</v>
      </c>
      <c r="J3277" s="29" t="s">
        <v>4490</v>
      </c>
      <c r="K3277" s="29">
        <v>5</v>
      </c>
      <c r="L3277" s="29">
        <v>5</v>
      </c>
      <c r="M3277" s="29">
        <v>5</v>
      </c>
      <c r="N3277" s="29">
        <v>5</v>
      </c>
    </row>
    <row r="3278" spans="1:15">
      <c r="A3278" s="29">
        <v>34758</v>
      </c>
      <c r="B3278" s="29">
        <v>27687</v>
      </c>
      <c r="E3278" s="29">
        <v>518</v>
      </c>
      <c r="F3278" s="29">
        <v>12474</v>
      </c>
      <c r="G3278" s="29" t="s">
        <v>1092</v>
      </c>
      <c r="H3278" s="29">
        <v>750</v>
      </c>
      <c r="I3278" s="29" t="s">
        <v>4480</v>
      </c>
      <c r="J3278" s="29" t="s">
        <v>4491</v>
      </c>
      <c r="K3278" s="29">
        <v>5</v>
      </c>
      <c r="L3278" s="29">
        <v>5</v>
      </c>
      <c r="M3278" s="29">
        <v>5</v>
      </c>
      <c r="N3278" s="29">
        <v>5</v>
      </c>
      <c r="O3278" s="29"/>
    </row>
    <row r="3279" spans="1:15">
      <c r="A3279" s="29">
        <v>34703</v>
      </c>
      <c r="B3279" s="29">
        <v>27646</v>
      </c>
      <c r="E3279" s="29">
        <v>518</v>
      </c>
      <c r="F3279" s="29">
        <v>12474</v>
      </c>
      <c r="G3279" s="29" t="s">
        <v>1092</v>
      </c>
      <c r="H3279" s="29">
        <v>750</v>
      </c>
      <c r="I3279" s="29" t="s">
        <v>4480</v>
      </c>
      <c r="J3279" s="29" t="s">
        <v>4492</v>
      </c>
      <c r="K3279" s="29">
        <v>5</v>
      </c>
      <c r="L3279" s="29">
        <v>5</v>
      </c>
      <c r="M3279" s="29">
        <v>5</v>
      </c>
      <c r="N3279" s="29">
        <v>5</v>
      </c>
      <c r="O3279" s="29"/>
    </row>
    <row r="3280" spans="1:15">
      <c r="A3280" s="29">
        <v>36665</v>
      </c>
      <c r="B3280" s="29">
        <v>29260</v>
      </c>
      <c r="E3280" s="29">
        <v>527</v>
      </c>
      <c r="F3280" s="29">
        <v>4033</v>
      </c>
      <c r="G3280" s="29" t="s">
        <v>1092</v>
      </c>
      <c r="H3280" s="29">
        <v>750</v>
      </c>
      <c r="I3280" s="29" t="s">
        <v>4493</v>
      </c>
      <c r="J3280" s="29" t="s">
        <v>4494</v>
      </c>
      <c r="K3280" s="29">
        <v>5</v>
      </c>
      <c r="L3280" s="29">
        <v>5</v>
      </c>
      <c r="M3280" s="29">
        <v>5</v>
      </c>
      <c r="N3280" s="29">
        <v>5</v>
      </c>
      <c r="O3280" s="29"/>
    </row>
    <row r="3281" spans="1:15">
      <c r="A3281" s="29">
        <v>35992</v>
      </c>
      <c r="B3281" s="29">
        <v>28686</v>
      </c>
      <c r="C3281" s="29"/>
      <c r="D3281" s="29"/>
      <c r="E3281" s="29">
        <v>527</v>
      </c>
      <c r="F3281" s="29">
        <v>4033</v>
      </c>
      <c r="G3281" s="29" t="s">
        <v>1092</v>
      </c>
      <c r="H3281" s="29">
        <v>750</v>
      </c>
      <c r="I3281" s="29" t="s">
        <v>4493</v>
      </c>
      <c r="J3281" s="29" t="s">
        <v>4495</v>
      </c>
      <c r="K3281" s="29">
        <v>5</v>
      </c>
      <c r="L3281" s="29">
        <v>5</v>
      </c>
      <c r="M3281" s="29">
        <v>5</v>
      </c>
      <c r="N3281" s="29">
        <v>5</v>
      </c>
      <c r="O3281" s="29" t="s">
        <v>4496</v>
      </c>
    </row>
    <row r="3282" spans="1:15">
      <c r="A3282" s="29">
        <v>35648</v>
      </c>
      <c r="B3282" s="29">
        <v>28417</v>
      </c>
      <c r="C3282" s="29"/>
      <c r="D3282" s="29"/>
      <c r="E3282" s="29">
        <v>527</v>
      </c>
      <c r="F3282" s="29">
        <v>4033</v>
      </c>
      <c r="G3282" s="29" t="s">
        <v>1092</v>
      </c>
      <c r="H3282" s="29">
        <v>750</v>
      </c>
      <c r="I3282" s="29" t="s">
        <v>4493</v>
      </c>
      <c r="J3282" s="29" t="s">
        <v>4497</v>
      </c>
      <c r="K3282" s="29">
        <v>5</v>
      </c>
      <c r="L3282" s="29">
        <v>5</v>
      </c>
      <c r="M3282" s="29">
        <v>5</v>
      </c>
      <c r="N3282" s="29">
        <v>5</v>
      </c>
      <c r="O3282" s="29" t="s">
        <v>4498</v>
      </c>
    </row>
    <row r="3283" spans="1:15">
      <c r="A3283" s="29">
        <v>35633</v>
      </c>
      <c r="B3283" s="29">
        <v>743</v>
      </c>
      <c r="C3283" t="s">
        <v>4499</v>
      </c>
      <c r="D3283">
        <v>18482123320</v>
      </c>
      <c r="E3283" s="29">
        <v>527</v>
      </c>
      <c r="F3283" s="29">
        <v>4033</v>
      </c>
      <c r="G3283" s="29" t="s">
        <v>1092</v>
      </c>
      <c r="H3283" s="29">
        <v>750</v>
      </c>
      <c r="I3283" s="29" t="s">
        <v>4493</v>
      </c>
      <c r="J3283" s="29" t="s">
        <v>4500</v>
      </c>
      <c r="K3283" s="29">
        <v>5</v>
      </c>
      <c r="L3283" s="29">
        <v>5</v>
      </c>
      <c r="M3283" s="29">
        <v>5</v>
      </c>
      <c r="N3283" s="29">
        <v>5</v>
      </c>
      <c r="O3283" s="29"/>
    </row>
    <row r="3284" spans="1:15">
      <c r="A3284" s="29">
        <v>35614</v>
      </c>
      <c r="B3284" s="29">
        <v>28382</v>
      </c>
      <c r="C3284" s="29"/>
      <c r="D3284" s="29"/>
      <c r="E3284" s="29">
        <v>527</v>
      </c>
      <c r="F3284" s="29">
        <v>4033</v>
      </c>
      <c r="G3284" s="29" t="s">
        <v>1092</v>
      </c>
      <c r="H3284" s="29">
        <v>750</v>
      </c>
      <c r="I3284" s="29" t="s">
        <v>4493</v>
      </c>
      <c r="J3284" s="29" t="s">
        <v>4501</v>
      </c>
      <c r="K3284" s="29">
        <v>5</v>
      </c>
      <c r="L3284" s="29">
        <v>5</v>
      </c>
      <c r="M3284" s="29">
        <v>5</v>
      </c>
      <c r="N3284" s="29">
        <v>0</v>
      </c>
      <c r="O3284" s="29"/>
    </row>
    <row r="3285" spans="1:14">
      <c r="A3285" s="29">
        <v>35457</v>
      </c>
      <c r="B3285" s="29">
        <v>28259</v>
      </c>
      <c r="C3285" s="29"/>
      <c r="D3285" s="29"/>
      <c r="E3285" s="29">
        <v>527</v>
      </c>
      <c r="F3285" s="29">
        <v>4033</v>
      </c>
      <c r="G3285" s="29" t="s">
        <v>1092</v>
      </c>
      <c r="H3285" s="29">
        <v>750</v>
      </c>
      <c r="I3285" s="29" t="s">
        <v>4493</v>
      </c>
      <c r="J3285" s="29" t="s">
        <v>4502</v>
      </c>
      <c r="K3285" s="29">
        <v>5</v>
      </c>
      <c r="L3285" s="29">
        <v>5</v>
      </c>
      <c r="M3285" s="29">
        <v>5</v>
      </c>
      <c r="N3285" s="29">
        <v>5</v>
      </c>
    </row>
    <row r="3286" spans="1:15">
      <c r="A3286" s="29">
        <v>37841</v>
      </c>
      <c r="B3286" s="29">
        <v>31239</v>
      </c>
      <c r="E3286" s="29">
        <v>159</v>
      </c>
      <c r="F3286" s="29">
        <v>990487</v>
      </c>
      <c r="G3286" s="29" t="s">
        <v>2577</v>
      </c>
      <c r="H3286" s="29">
        <v>581</v>
      </c>
      <c r="I3286" s="29" t="s">
        <v>4503</v>
      </c>
      <c r="J3286" s="29" t="s">
        <v>4504</v>
      </c>
      <c r="K3286" s="29">
        <v>5</v>
      </c>
      <c r="L3286" s="29">
        <v>5</v>
      </c>
      <c r="M3286" s="29">
        <v>5</v>
      </c>
      <c r="N3286" s="29">
        <v>5</v>
      </c>
      <c r="O3286" s="29"/>
    </row>
    <row r="3287" spans="1:14">
      <c r="A3287" s="29">
        <v>37182</v>
      </c>
      <c r="B3287" s="29">
        <v>30016</v>
      </c>
      <c r="C3287" s="29"/>
      <c r="D3287" s="29"/>
      <c r="E3287" s="29">
        <v>159</v>
      </c>
      <c r="F3287" s="29">
        <v>990487</v>
      </c>
      <c r="G3287" s="29" t="s">
        <v>2577</v>
      </c>
      <c r="H3287" s="29">
        <v>581</v>
      </c>
      <c r="I3287" s="29" t="s">
        <v>4503</v>
      </c>
      <c r="J3287" s="29" t="s">
        <v>4505</v>
      </c>
      <c r="K3287" s="29">
        <v>5</v>
      </c>
      <c r="L3287" s="29">
        <v>5</v>
      </c>
      <c r="M3287" s="29">
        <v>5</v>
      </c>
      <c r="N3287" s="29">
        <v>5</v>
      </c>
    </row>
    <row r="3288" spans="1:15">
      <c r="A3288" s="29">
        <v>36838</v>
      </c>
      <c r="B3288" s="29">
        <v>29438</v>
      </c>
      <c r="C3288" s="29"/>
      <c r="D3288" s="29"/>
      <c r="E3288" s="29">
        <v>159</v>
      </c>
      <c r="F3288" s="29">
        <v>990487</v>
      </c>
      <c r="G3288" s="29" t="s">
        <v>2577</v>
      </c>
      <c r="H3288" s="29">
        <v>581</v>
      </c>
      <c r="I3288" s="29" t="s">
        <v>4503</v>
      </c>
      <c r="J3288" s="29" t="s">
        <v>4506</v>
      </c>
      <c r="K3288" s="29">
        <v>5</v>
      </c>
      <c r="L3288" s="29">
        <v>5</v>
      </c>
      <c r="M3288" s="29">
        <v>5</v>
      </c>
      <c r="N3288" s="29">
        <v>5</v>
      </c>
      <c r="O3288" s="29"/>
    </row>
    <row r="3289" spans="1:15">
      <c r="A3289" s="29">
        <v>36814</v>
      </c>
      <c r="B3289" s="29">
        <v>29418</v>
      </c>
      <c r="C3289" s="29"/>
      <c r="D3289" s="29"/>
      <c r="E3289" s="29">
        <v>159</v>
      </c>
      <c r="F3289" s="29">
        <v>990487</v>
      </c>
      <c r="G3289" s="29" t="s">
        <v>2577</v>
      </c>
      <c r="H3289" s="29">
        <v>581</v>
      </c>
      <c r="I3289" s="29" t="s">
        <v>4503</v>
      </c>
      <c r="J3289" s="29" t="s">
        <v>4507</v>
      </c>
      <c r="K3289" s="29">
        <v>5</v>
      </c>
      <c r="L3289" s="29">
        <v>5</v>
      </c>
      <c r="M3289" s="29">
        <v>5</v>
      </c>
      <c r="N3289" s="29">
        <v>5</v>
      </c>
      <c r="O3289" s="29"/>
    </row>
    <row r="3290" spans="1:14">
      <c r="A3290" s="29">
        <v>36147</v>
      </c>
      <c r="B3290" s="29">
        <v>28806</v>
      </c>
      <c r="E3290" s="29">
        <v>159</v>
      </c>
      <c r="F3290" s="29">
        <v>990487</v>
      </c>
      <c r="G3290" s="29" t="s">
        <v>2577</v>
      </c>
      <c r="H3290" s="29">
        <v>581</v>
      </c>
      <c r="I3290" s="29" t="s">
        <v>4503</v>
      </c>
      <c r="J3290" s="29" t="s">
        <v>4508</v>
      </c>
      <c r="K3290" s="29">
        <v>5</v>
      </c>
      <c r="L3290" s="29">
        <v>5</v>
      </c>
      <c r="M3290" s="29">
        <v>5</v>
      </c>
      <c r="N3290" s="29">
        <v>5</v>
      </c>
    </row>
    <row r="3291" spans="1:14">
      <c r="A3291" s="29">
        <v>35323</v>
      </c>
      <c r="B3291" s="29">
        <v>28157</v>
      </c>
      <c r="C3291" s="29" t="s">
        <v>4509</v>
      </c>
      <c r="D3291" s="29">
        <v>13980000848</v>
      </c>
      <c r="E3291" s="29">
        <v>159</v>
      </c>
      <c r="F3291" s="29">
        <v>990487</v>
      </c>
      <c r="G3291" s="29" t="s">
        <v>2577</v>
      </c>
      <c r="H3291" s="29">
        <v>581</v>
      </c>
      <c r="I3291" s="29" t="s">
        <v>4503</v>
      </c>
      <c r="J3291" s="29" t="s">
        <v>4510</v>
      </c>
      <c r="K3291" s="29">
        <v>5</v>
      </c>
      <c r="L3291" s="29">
        <v>5</v>
      </c>
      <c r="M3291" s="29">
        <v>5</v>
      </c>
      <c r="N3291" s="29">
        <v>5</v>
      </c>
    </row>
    <row r="3292" spans="1:14">
      <c r="A3292" s="29">
        <v>35104</v>
      </c>
      <c r="B3292" s="29">
        <v>27972</v>
      </c>
      <c r="C3292" s="29"/>
      <c r="D3292" s="29"/>
      <c r="E3292" s="29">
        <v>159</v>
      </c>
      <c r="F3292" s="29">
        <v>990487</v>
      </c>
      <c r="G3292" s="29" t="s">
        <v>2577</v>
      </c>
      <c r="H3292" s="29">
        <v>581</v>
      </c>
      <c r="I3292" s="29" t="s">
        <v>4503</v>
      </c>
      <c r="J3292" s="29" t="s">
        <v>4511</v>
      </c>
      <c r="K3292" s="29">
        <v>5</v>
      </c>
      <c r="L3292" s="29">
        <v>5</v>
      </c>
      <c r="M3292" s="29">
        <v>5</v>
      </c>
      <c r="N3292" s="29">
        <v>5</v>
      </c>
    </row>
    <row r="3293" spans="1:14">
      <c r="A3293" s="29">
        <v>34659</v>
      </c>
      <c r="B3293" s="29">
        <v>27616</v>
      </c>
      <c r="C3293" s="29"/>
      <c r="D3293" s="29"/>
      <c r="E3293" s="29">
        <v>159</v>
      </c>
      <c r="F3293" s="29">
        <v>990487</v>
      </c>
      <c r="G3293" s="29" t="s">
        <v>2577</v>
      </c>
      <c r="H3293" s="29">
        <v>581</v>
      </c>
      <c r="I3293" s="29" t="s">
        <v>4503</v>
      </c>
      <c r="J3293" s="29" t="s">
        <v>4512</v>
      </c>
      <c r="K3293" s="29">
        <v>5</v>
      </c>
      <c r="L3293" s="29">
        <v>5</v>
      </c>
      <c r="M3293" s="29">
        <v>5</v>
      </c>
      <c r="N3293" s="29">
        <v>5</v>
      </c>
    </row>
    <row r="3294" spans="1:15">
      <c r="A3294" s="29">
        <v>34566</v>
      </c>
      <c r="B3294" s="29">
        <v>27542</v>
      </c>
      <c r="C3294" s="29" t="s">
        <v>4513</v>
      </c>
      <c r="D3294" s="29">
        <v>15228861305</v>
      </c>
      <c r="E3294" s="29">
        <v>159</v>
      </c>
      <c r="F3294" s="29">
        <v>990487</v>
      </c>
      <c r="G3294" s="29" t="s">
        <v>2577</v>
      </c>
      <c r="H3294" s="29">
        <v>581</v>
      </c>
      <c r="I3294" s="29" t="s">
        <v>4503</v>
      </c>
      <c r="J3294" s="29" t="s">
        <v>4514</v>
      </c>
      <c r="K3294" s="29">
        <v>5</v>
      </c>
      <c r="L3294" s="29">
        <v>5</v>
      </c>
      <c r="M3294" s="29">
        <v>5</v>
      </c>
      <c r="N3294" s="29">
        <v>5</v>
      </c>
      <c r="O3294" s="29"/>
    </row>
    <row r="3295" spans="1:15">
      <c r="A3295" s="29">
        <v>34516</v>
      </c>
      <c r="B3295" s="29">
        <v>27500</v>
      </c>
      <c r="C3295" t="s">
        <v>4515</v>
      </c>
      <c r="D3295">
        <v>13550101742</v>
      </c>
      <c r="E3295" s="29">
        <v>159</v>
      </c>
      <c r="F3295" s="29">
        <v>990487</v>
      </c>
      <c r="G3295" s="29" t="s">
        <v>2577</v>
      </c>
      <c r="H3295" s="29">
        <v>581</v>
      </c>
      <c r="I3295" s="29" t="s">
        <v>4503</v>
      </c>
      <c r="J3295" s="29" t="s">
        <v>4516</v>
      </c>
      <c r="K3295" s="29">
        <v>5</v>
      </c>
      <c r="L3295" s="29">
        <v>5</v>
      </c>
      <c r="M3295" s="29">
        <v>5</v>
      </c>
      <c r="N3295" s="29">
        <v>5</v>
      </c>
      <c r="O3295" s="29"/>
    </row>
    <row r="3296" spans="1:14">
      <c r="A3296" s="29">
        <v>33622</v>
      </c>
      <c r="B3296" s="29">
        <v>26793</v>
      </c>
      <c r="E3296" s="29">
        <v>159</v>
      </c>
      <c r="F3296" s="29">
        <v>990487</v>
      </c>
      <c r="G3296" s="29" t="s">
        <v>2577</v>
      </c>
      <c r="H3296" s="29">
        <v>581</v>
      </c>
      <c r="I3296" s="29" t="s">
        <v>4503</v>
      </c>
      <c r="J3296" s="29" t="s">
        <v>4517</v>
      </c>
      <c r="K3296" s="29">
        <v>5</v>
      </c>
      <c r="L3296" s="29">
        <v>5</v>
      </c>
      <c r="M3296" s="29">
        <v>5</v>
      </c>
      <c r="N3296" s="29">
        <v>5</v>
      </c>
    </row>
    <row r="3297" spans="1:14">
      <c r="A3297" s="29">
        <v>37926</v>
      </c>
      <c r="B3297" s="29">
        <v>21587</v>
      </c>
      <c r="E3297" s="29">
        <v>514</v>
      </c>
      <c r="F3297" s="29">
        <v>10931</v>
      </c>
      <c r="G3297" s="29" t="s">
        <v>136</v>
      </c>
      <c r="H3297" s="29">
        <v>365</v>
      </c>
      <c r="I3297" s="29" t="s">
        <v>4518</v>
      </c>
      <c r="J3297" s="29" t="s">
        <v>4519</v>
      </c>
      <c r="K3297" s="29">
        <v>5</v>
      </c>
      <c r="L3297" s="29">
        <v>5</v>
      </c>
      <c r="M3297" s="29">
        <v>5</v>
      </c>
      <c r="N3297" s="29">
        <v>5</v>
      </c>
    </row>
    <row r="3298" spans="1:14">
      <c r="A3298" s="29">
        <v>37830</v>
      </c>
      <c r="B3298" s="29">
        <v>24027</v>
      </c>
      <c r="E3298" s="29">
        <v>514</v>
      </c>
      <c r="F3298" s="29">
        <v>10931</v>
      </c>
      <c r="G3298" s="29" t="s">
        <v>136</v>
      </c>
      <c r="H3298" s="29">
        <v>365</v>
      </c>
      <c r="I3298" s="29" t="s">
        <v>4518</v>
      </c>
      <c r="J3298" s="29" t="s">
        <v>4520</v>
      </c>
      <c r="K3298" s="29">
        <v>5</v>
      </c>
      <c r="L3298" s="29">
        <v>5</v>
      </c>
      <c r="M3298" s="29">
        <v>5</v>
      </c>
      <c r="N3298" s="29">
        <v>5</v>
      </c>
    </row>
    <row r="3299" spans="1:14">
      <c r="A3299" s="29">
        <v>35358</v>
      </c>
      <c r="B3299" s="29">
        <v>4262</v>
      </c>
      <c r="C3299" s="29"/>
      <c r="D3299" s="29"/>
      <c r="E3299" s="29">
        <v>514</v>
      </c>
      <c r="F3299" s="29">
        <v>10931</v>
      </c>
      <c r="G3299" s="29" t="s">
        <v>136</v>
      </c>
      <c r="H3299" s="29">
        <v>365</v>
      </c>
      <c r="I3299" s="29" t="s">
        <v>4518</v>
      </c>
      <c r="J3299" s="29" t="s">
        <v>4521</v>
      </c>
      <c r="K3299" s="29">
        <v>5</v>
      </c>
      <c r="L3299" s="29">
        <v>5</v>
      </c>
      <c r="M3299" s="29">
        <v>5</v>
      </c>
      <c r="N3299" s="29">
        <v>5</v>
      </c>
    </row>
    <row r="3300" spans="1:14">
      <c r="A3300" s="29">
        <v>35355</v>
      </c>
      <c r="B3300" s="29">
        <v>4255</v>
      </c>
      <c r="C3300" s="29"/>
      <c r="D3300" s="29"/>
      <c r="E3300" s="29">
        <v>514</v>
      </c>
      <c r="F3300" s="29">
        <v>10931</v>
      </c>
      <c r="G3300" s="29" t="s">
        <v>136</v>
      </c>
      <c r="H3300" s="29">
        <v>365</v>
      </c>
      <c r="I3300" s="29" t="s">
        <v>4518</v>
      </c>
      <c r="J3300" s="29" t="s">
        <v>4522</v>
      </c>
      <c r="K3300" s="29">
        <v>5</v>
      </c>
      <c r="L3300" s="29">
        <v>5</v>
      </c>
      <c r="M3300" s="29">
        <v>5</v>
      </c>
      <c r="N3300" s="29">
        <v>5</v>
      </c>
    </row>
    <row r="3301" spans="1:14">
      <c r="A3301" s="29">
        <v>34278</v>
      </c>
      <c r="B3301" s="29">
        <v>5329</v>
      </c>
      <c r="C3301" s="29"/>
      <c r="D3301" s="29"/>
      <c r="E3301" s="29">
        <v>513</v>
      </c>
      <c r="F3301" s="29">
        <v>10931</v>
      </c>
      <c r="G3301" s="29" t="s">
        <v>136</v>
      </c>
      <c r="H3301" s="29">
        <v>365</v>
      </c>
      <c r="I3301" s="29" t="s">
        <v>4518</v>
      </c>
      <c r="J3301" s="29" t="s">
        <v>4523</v>
      </c>
      <c r="K3301" s="29">
        <v>5</v>
      </c>
      <c r="L3301" s="29">
        <v>5</v>
      </c>
      <c r="M3301" s="29">
        <v>5</v>
      </c>
      <c r="N3301" s="29">
        <v>5</v>
      </c>
    </row>
    <row r="3302" spans="1:15">
      <c r="A3302" s="29">
        <v>35540</v>
      </c>
      <c r="B3302" s="29">
        <v>28326</v>
      </c>
      <c r="C3302" s="29" t="s">
        <v>4524</v>
      </c>
      <c r="D3302" s="29">
        <v>13551773888</v>
      </c>
      <c r="E3302" s="29">
        <v>577</v>
      </c>
      <c r="F3302" s="29">
        <v>5457</v>
      </c>
      <c r="G3302" s="29" t="s">
        <v>3980</v>
      </c>
      <c r="H3302" s="29">
        <v>105267</v>
      </c>
      <c r="I3302" s="29" t="s">
        <v>4525</v>
      </c>
      <c r="J3302" s="29" t="s">
        <v>4526</v>
      </c>
      <c r="K3302" s="29">
        <v>5</v>
      </c>
      <c r="L3302" s="29">
        <v>5</v>
      </c>
      <c r="M3302" s="29">
        <v>5</v>
      </c>
      <c r="N3302" s="29">
        <v>5</v>
      </c>
      <c r="O3302" s="29"/>
    </row>
    <row r="3303" spans="1:14">
      <c r="A3303" s="29">
        <v>34410</v>
      </c>
      <c r="B3303" s="29">
        <v>664</v>
      </c>
      <c r="E3303" s="29">
        <v>577</v>
      </c>
      <c r="F3303" s="29">
        <v>5457</v>
      </c>
      <c r="G3303" s="29" t="s">
        <v>3980</v>
      </c>
      <c r="H3303" s="29">
        <v>105267</v>
      </c>
      <c r="I3303" s="29" t="s">
        <v>4525</v>
      </c>
      <c r="J3303" s="29" t="s">
        <v>4527</v>
      </c>
      <c r="K3303" s="29">
        <v>5</v>
      </c>
      <c r="L3303" s="29">
        <v>5</v>
      </c>
      <c r="M3303" s="29">
        <v>5</v>
      </c>
      <c r="N3303" s="29">
        <v>5</v>
      </c>
    </row>
    <row r="3304" spans="1:14">
      <c r="A3304" s="29">
        <v>33357</v>
      </c>
      <c r="B3304" s="29">
        <v>26591</v>
      </c>
      <c r="C3304" s="29" t="s">
        <v>4528</v>
      </c>
      <c r="D3304" s="29">
        <v>18010590952</v>
      </c>
      <c r="E3304" s="29">
        <v>577</v>
      </c>
      <c r="F3304" s="29">
        <v>5457</v>
      </c>
      <c r="G3304" s="29" t="s">
        <v>3980</v>
      </c>
      <c r="H3304" s="29">
        <v>105267</v>
      </c>
      <c r="I3304" s="29" t="s">
        <v>4525</v>
      </c>
      <c r="J3304" s="29" t="s">
        <v>4529</v>
      </c>
      <c r="K3304" s="29">
        <v>5</v>
      </c>
      <c r="L3304" s="29">
        <v>5</v>
      </c>
      <c r="M3304" s="29">
        <v>5</v>
      </c>
      <c r="N3304" s="29">
        <v>5</v>
      </c>
    </row>
    <row r="3305" spans="1:14">
      <c r="A3305" s="29">
        <v>38012</v>
      </c>
      <c r="B3305" s="29">
        <v>31628</v>
      </c>
      <c r="E3305" s="29">
        <v>438</v>
      </c>
      <c r="F3305" s="29">
        <v>4061</v>
      </c>
      <c r="G3305" s="29" t="s">
        <v>369</v>
      </c>
      <c r="H3305" s="29">
        <v>337</v>
      </c>
      <c r="I3305" s="29" t="s">
        <v>4530</v>
      </c>
      <c r="J3305" s="29" t="s">
        <v>4531</v>
      </c>
      <c r="K3305" s="29">
        <v>5</v>
      </c>
      <c r="L3305" s="29">
        <v>5</v>
      </c>
      <c r="M3305" s="29">
        <v>5</v>
      </c>
      <c r="N3305" s="29">
        <v>5</v>
      </c>
    </row>
    <row r="3306" spans="1:14">
      <c r="A3306" s="29">
        <v>37947</v>
      </c>
      <c r="B3306" s="29">
        <v>31499</v>
      </c>
      <c r="E3306" s="29">
        <v>438</v>
      </c>
      <c r="F3306" s="29">
        <v>4061</v>
      </c>
      <c r="G3306" s="29" t="s">
        <v>369</v>
      </c>
      <c r="H3306" s="29">
        <v>337</v>
      </c>
      <c r="I3306" s="29" t="s">
        <v>4530</v>
      </c>
      <c r="J3306" s="29" t="s">
        <v>4532</v>
      </c>
      <c r="K3306" s="29">
        <v>5</v>
      </c>
      <c r="L3306" s="29">
        <v>5</v>
      </c>
      <c r="M3306" s="29">
        <v>5</v>
      </c>
      <c r="N3306" s="29">
        <v>5</v>
      </c>
    </row>
    <row r="3307" spans="1:14">
      <c r="A3307" s="29">
        <v>37799</v>
      </c>
      <c r="B3307" s="29">
        <v>29912</v>
      </c>
      <c r="C3307" s="29" t="s">
        <v>4533</v>
      </c>
      <c r="D3307" s="29">
        <v>17742850839</v>
      </c>
      <c r="E3307" s="29">
        <v>438</v>
      </c>
      <c r="F3307" s="29">
        <v>4061</v>
      </c>
      <c r="G3307" s="29" t="s">
        <v>369</v>
      </c>
      <c r="H3307" s="29">
        <v>337</v>
      </c>
      <c r="I3307" s="29" t="s">
        <v>4530</v>
      </c>
      <c r="J3307" s="29" t="s">
        <v>4534</v>
      </c>
      <c r="K3307" s="29">
        <v>5</v>
      </c>
      <c r="L3307" s="29">
        <v>5</v>
      </c>
      <c r="M3307" s="29">
        <v>5</v>
      </c>
      <c r="N3307" s="29">
        <v>5</v>
      </c>
    </row>
    <row r="3308" spans="1:14">
      <c r="A3308" s="29">
        <v>37649</v>
      </c>
      <c r="B3308" s="29">
        <v>29922</v>
      </c>
      <c r="C3308" s="29" t="s">
        <v>4535</v>
      </c>
      <c r="D3308" s="29">
        <v>18080872685</v>
      </c>
      <c r="E3308" s="29">
        <v>438</v>
      </c>
      <c r="F3308" s="29">
        <v>4061</v>
      </c>
      <c r="G3308" s="29" t="s">
        <v>369</v>
      </c>
      <c r="H3308" s="29">
        <v>337</v>
      </c>
      <c r="I3308" s="29" t="s">
        <v>4530</v>
      </c>
      <c r="J3308" s="29" t="s">
        <v>4536</v>
      </c>
      <c r="K3308" s="29">
        <v>5</v>
      </c>
      <c r="L3308" s="29">
        <v>5</v>
      </c>
      <c r="M3308" s="29">
        <v>5</v>
      </c>
      <c r="N3308" s="29">
        <v>5</v>
      </c>
    </row>
    <row r="3309" spans="1:14">
      <c r="A3309" s="29">
        <v>37608</v>
      </c>
      <c r="B3309" s="29">
        <v>30829</v>
      </c>
      <c r="E3309" s="29">
        <v>438</v>
      </c>
      <c r="F3309" s="29">
        <v>4061</v>
      </c>
      <c r="G3309" s="29" t="s">
        <v>369</v>
      </c>
      <c r="H3309" s="29">
        <v>337</v>
      </c>
      <c r="I3309" s="29" t="s">
        <v>4530</v>
      </c>
      <c r="J3309" s="29" t="s">
        <v>4537</v>
      </c>
      <c r="K3309" s="29">
        <v>5</v>
      </c>
      <c r="L3309" s="29">
        <v>5</v>
      </c>
      <c r="M3309" s="29">
        <v>5</v>
      </c>
      <c r="N3309" s="29">
        <v>5</v>
      </c>
    </row>
    <row r="3310" spans="1:14">
      <c r="A3310" s="29">
        <v>37567</v>
      </c>
      <c r="B3310" s="29">
        <v>30751</v>
      </c>
      <c r="C3310" s="29"/>
      <c r="D3310" s="29"/>
      <c r="E3310" s="29">
        <v>438</v>
      </c>
      <c r="F3310" s="29">
        <v>4061</v>
      </c>
      <c r="G3310" s="29" t="s">
        <v>369</v>
      </c>
      <c r="H3310" s="29">
        <v>337</v>
      </c>
      <c r="I3310" s="29" t="s">
        <v>4530</v>
      </c>
      <c r="J3310" s="29" t="s">
        <v>4538</v>
      </c>
      <c r="K3310" s="29">
        <v>5</v>
      </c>
      <c r="L3310" s="29">
        <v>5</v>
      </c>
      <c r="M3310" s="29">
        <v>5</v>
      </c>
      <c r="N3310" s="29">
        <v>5</v>
      </c>
    </row>
    <row r="3311" spans="1:14">
      <c r="A3311" s="29">
        <v>36484</v>
      </c>
      <c r="B3311" s="29">
        <v>29091</v>
      </c>
      <c r="C3311" t="s">
        <v>4539</v>
      </c>
      <c r="D3311">
        <v>15928449287</v>
      </c>
      <c r="E3311" s="29">
        <v>438</v>
      </c>
      <c r="F3311" s="29">
        <v>4061</v>
      </c>
      <c r="G3311" s="29" t="s">
        <v>369</v>
      </c>
      <c r="H3311" s="29">
        <v>337</v>
      </c>
      <c r="I3311" s="29" t="s">
        <v>4530</v>
      </c>
      <c r="J3311" s="29" t="s">
        <v>4540</v>
      </c>
      <c r="K3311" s="29">
        <v>5</v>
      </c>
      <c r="L3311" s="29">
        <v>5</v>
      </c>
      <c r="M3311" s="29">
        <v>5</v>
      </c>
      <c r="N3311" s="29">
        <v>5</v>
      </c>
    </row>
    <row r="3312" spans="1:14">
      <c r="A3312" s="29">
        <v>36478</v>
      </c>
      <c r="B3312" s="29">
        <v>29086</v>
      </c>
      <c r="C3312" s="29"/>
      <c r="D3312" s="29"/>
      <c r="E3312" s="29">
        <v>438</v>
      </c>
      <c r="F3312" s="29">
        <v>4061</v>
      </c>
      <c r="G3312" s="29" t="s">
        <v>369</v>
      </c>
      <c r="H3312" s="29">
        <v>337</v>
      </c>
      <c r="I3312" s="29" t="s">
        <v>4530</v>
      </c>
      <c r="J3312" s="29" t="s">
        <v>4541</v>
      </c>
      <c r="K3312" s="29">
        <v>5</v>
      </c>
      <c r="L3312" s="29">
        <v>5</v>
      </c>
      <c r="M3312" s="29">
        <v>5</v>
      </c>
      <c r="N3312" s="29">
        <v>5</v>
      </c>
    </row>
    <row r="3313" spans="1:14">
      <c r="A3313" s="29">
        <v>36455</v>
      </c>
      <c r="B3313" s="29">
        <v>3692</v>
      </c>
      <c r="C3313" s="29"/>
      <c r="D3313" s="29"/>
      <c r="E3313" s="29">
        <v>438</v>
      </c>
      <c r="F3313" s="29">
        <v>4061</v>
      </c>
      <c r="G3313" s="29" t="s">
        <v>369</v>
      </c>
      <c r="H3313" s="29">
        <v>337</v>
      </c>
      <c r="I3313" s="29" t="s">
        <v>4530</v>
      </c>
      <c r="J3313" s="29" t="s">
        <v>4542</v>
      </c>
      <c r="K3313" s="29">
        <v>5</v>
      </c>
      <c r="L3313" s="29">
        <v>5</v>
      </c>
      <c r="M3313" s="29">
        <v>5</v>
      </c>
      <c r="N3313" s="29">
        <v>5</v>
      </c>
    </row>
    <row r="3314" spans="1:15">
      <c r="A3314" s="29">
        <v>36437</v>
      </c>
      <c r="B3314" s="29">
        <v>29048</v>
      </c>
      <c r="E3314" s="29">
        <v>438</v>
      </c>
      <c r="F3314" s="29">
        <v>4061</v>
      </c>
      <c r="G3314" s="29" t="s">
        <v>369</v>
      </c>
      <c r="H3314" s="29">
        <v>337</v>
      </c>
      <c r="I3314" s="29" t="s">
        <v>4530</v>
      </c>
      <c r="J3314" s="29" t="s">
        <v>4543</v>
      </c>
      <c r="K3314" s="29">
        <v>5</v>
      </c>
      <c r="L3314" s="29">
        <v>5</v>
      </c>
      <c r="M3314" s="29">
        <v>5</v>
      </c>
      <c r="N3314" s="29">
        <v>5</v>
      </c>
      <c r="O3314" s="29"/>
    </row>
    <row r="3315" spans="1:15">
      <c r="A3315" s="29">
        <v>36419</v>
      </c>
      <c r="B3315" s="29">
        <v>12829</v>
      </c>
      <c r="E3315" s="29">
        <v>438</v>
      </c>
      <c r="F3315" s="29">
        <v>4061</v>
      </c>
      <c r="G3315" s="29" t="s">
        <v>369</v>
      </c>
      <c r="H3315" s="29">
        <v>337</v>
      </c>
      <c r="I3315" s="29" t="s">
        <v>4530</v>
      </c>
      <c r="J3315" s="29" t="s">
        <v>4544</v>
      </c>
      <c r="K3315" s="29">
        <v>5</v>
      </c>
      <c r="L3315" s="29">
        <v>5</v>
      </c>
      <c r="M3315" s="29">
        <v>5</v>
      </c>
      <c r="N3315" s="29">
        <v>5</v>
      </c>
      <c r="O3315" s="29" t="s">
        <v>4545</v>
      </c>
    </row>
    <row r="3316" spans="1:14">
      <c r="A3316" s="29">
        <v>36361</v>
      </c>
      <c r="B3316" s="29">
        <v>28976</v>
      </c>
      <c r="E3316" s="29">
        <v>438</v>
      </c>
      <c r="F3316" s="29">
        <v>4061</v>
      </c>
      <c r="G3316" s="29" t="s">
        <v>369</v>
      </c>
      <c r="H3316" s="29">
        <v>337</v>
      </c>
      <c r="I3316" s="29" t="s">
        <v>4530</v>
      </c>
      <c r="J3316" s="29" t="s">
        <v>4546</v>
      </c>
      <c r="K3316" s="29">
        <v>5</v>
      </c>
      <c r="L3316" s="29">
        <v>5</v>
      </c>
      <c r="M3316" s="29">
        <v>5</v>
      </c>
      <c r="N3316" s="29">
        <v>5</v>
      </c>
    </row>
    <row r="3317" spans="1:14">
      <c r="A3317" s="29">
        <v>36315</v>
      </c>
      <c r="B3317" s="29">
        <v>28934</v>
      </c>
      <c r="C3317" t="s">
        <v>4547</v>
      </c>
      <c r="D3317">
        <v>13880794378</v>
      </c>
      <c r="E3317" s="29">
        <v>438</v>
      </c>
      <c r="F3317" s="29">
        <v>4061</v>
      </c>
      <c r="G3317" s="29" t="s">
        <v>369</v>
      </c>
      <c r="H3317" s="29">
        <v>337</v>
      </c>
      <c r="I3317" s="29" t="s">
        <v>4530</v>
      </c>
      <c r="J3317" s="29" t="s">
        <v>4548</v>
      </c>
      <c r="K3317" s="29">
        <v>5</v>
      </c>
      <c r="L3317" s="29">
        <v>5</v>
      </c>
      <c r="M3317" s="29">
        <v>5</v>
      </c>
      <c r="N3317" s="29">
        <v>5</v>
      </c>
    </row>
    <row r="3318" spans="1:14">
      <c r="A3318" s="29">
        <v>36261</v>
      </c>
      <c r="B3318" s="29">
        <v>28893</v>
      </c>
      <c r="E3318" s="29">
        <v>438</v>
      </c>
      <c r="F3318" s="29">
        <v>4061</v>
      </c>
      <c r="G3318" s="29" t="s">
        <v>369</v>
      </c>
      <c r="H3318" s="29">
        <v>337</v>
      </c>
      <c r="I3318" s="29" t="s">
        <v>4530</v>
      </c>
      <c r="J3318" s="29" t="s">
        <v>4549</v>
      </c>
      <c r="K3318" s="29">
        <v>5</v>
      </c>
      <c r="L3318" s="29">
        <v>5</v>
      </c>
      <c r="M3318" s="29">
        <v>5</v>
      </c>
      <c r="N3318" s="29">
        <v>5</v>
      </c>
    </row>
    <row r="3319" spans="1:14">
      <c r="A3319" s="29">
        <v>36005</v>
      </c>
      <c r="B3319" s="29">
        <v>28696</v>
      </c>
      <c r="C3319" s="29"/>
      <c r="D3319" s="29"/>
      <c r="E3319" s="29">
        <v>438</v>
      </c>
      <c r="F3319" s="29">
        <v>4061</v>
      </c>
      <c r="G3319" s="29" t="s">
        <v>369</v>
      </c>
      <c r="H3319" s="29">
        <v>337</v>
      </c>
      <c r="I3319" s="29" t="s">
        <v>4530</v>
      </c>
      <c r="J3319" s="29" t="s">
        <v>4550</v>
      </c>
      <c r="K3319" s="29">
        <v>5</v>
      </c>
      <c r="L3319" s="29">
        <v>5</v>
      </c>
      <c r="M3319" s="29">
        <v>5</v>
      </c>
      <c r="N3319" s="29">
        <v>5</v>
      </c>
    </row>
    <row r="3320" spans="1:14">
      <c r="A3320" s="29">
        <v>35960</v>
      </c>
      <c r="B3320" s="29">
        <v>28664</v>
      </c>
      <c r="C3320" t="s">
        <v>4551</v>
      </c>
      <c r="D3320">
        <v>18008075555</v>
      </c>
      <c r="E3320" s="29">
        <v>438</v>
      </c>
      <c r="F3320" s="29">
        <v>4061</v>
      </c>
      <c r="G3320" s="29" t="s">
        <v>369</v>
      </c>
      <c r="H3320" s="29">
        <v>337</v>
      </c>
      <c r="I3320" s="29" t="s">
        <v>4530</v>
      </c>
      <c r="J3320" s="29" t="s">
        <v>4552</v>
      </c>
      <c r="K3320" s="29">
        <v>5</v>
      </c>
      <c r="L3320" s="29">
        <v>5</v>
      </c>
      <c r="M3320" s="29">
        <v>5</v>
      </c>
      <c r="N3320" s="29">
        <v>5</v>
      </c>
    </row>
    <row r="3321" spans="1:14">
      <c r="A3321" s="29">
        <v>35803</v>
      </c>
      <c r="B3321" s="29">
        <v>16627</v>
      </c>
      <c r="E3321" s="29">
        <v>438</v>
      </c>
      <c r="F3321" s="29">
        <v>4061</v>
      </c>
      <c r="G3321" s="29" t="s">
        <v>369</v>
      </c>
      <c r="H3321" s="29">
        <v>337</v>
      </c>
      <c r="I3321" s="29" t="s">
        <v>4530</v>
      </c>
      <c r="J3321" s="29" t="s">
        <v>4553</v>
      </c>
      <c r="K3321" s="29">
        <v>5</v>
      </c>
      <c r="L3321" s="29">
        <v>5</v>
      </c>
      <c r="M3321" s="29">
        <v>5</v>
      </c>
      <c r="N3321" s="29">
        <v>5</v>
      </c>
    </row>
    <row r="3322" spans="1:14">
      <c r="A3322" s="29">
        <v>35744</v>
      </c>
      <c r="B3322" s="29">
        <v>28491</v>
      </c>
      <c r="C3322" s="29"/>
      <c r="D3322" s="29"/>
      <c r="E3322" s="29">
        <v>438</v>
      </c>
      <c r="F3322" s="29">
        <v>4061</v>
      </c>
      <c r="G3322" s="29" t="s">
        <v>369</v>
      </c>
      <c r="H3322" s="29">
        <v>337</v>
      </c>
      <c r="I3322" s="29" t="s">
        <v>4530</v>
      </c>
      <c r="J3322" s="29" t="s">
        <v>4554</v>
      </c>
      <c r="K3322" s="29">
        <v>5</v>
      </c>
      <c r="L3322" s="29">
        <v>5</v>
      </c>
      <c r="M3322" s="29">
        <v>5</v>
      </c>
      <c r="N3322" s="29">
        <v>5</v>
      </c>
    </row>
    <row r="3323" spans="1:15">
      <c r="A3323" s="29">
        <v>34882</v>
      </c>
      <c r="B3323" s="29">
        <v>25227</v>
      </c>
      <c r="C3323" s="29" t="s">
        <v>4555</v>
      </c>
      <c r="D3323" s="29">
        <v>15308087568</v>
      </c>
      <c r="E3323" s="29">
        <v>438</v>
      </c>
      <c r="F3323" s="29">
        <v>4061</v>
      </c>
      <c r="G3323" s="29" t="s">
        <v>369</v>
      </c>
      <c r="H3323" s="29">
        <v>337</v>
      </c>
      <c r="I3323" s="29" t="s">
        <v>4530</v>
      </c>
      <c r="J3323" s="29" t="s">
        <v>4556</v>
      </c>
      <c r="K3323" s="29">
        <v>5</v>
      </c>
      <c r="L3323" s="29">
        <v>5</v>
      </c>
      <c r="M3323" s="29">
        <v>5</v>
      </c>
      <c r="N3323" s="29">
        <v>5</v>
      </c>
      <c r="O3323" s="29"/>
    </row>
    <row r="3324" spans="1:14">
      <c r="A3324" s="29">
        <v>34223</v>
      </c>
      <c r="B3324" s="29">
        <v>13017</v>
      </c>
      <c r="C3324" s="29"/>
      <c r="D3324" s="29"/>
      <c r="E3324" s="29">
        <v>438</v>
      </c>
      <c r="F3324" s="29">
        <v>4061</v>
      </c>
      <c r="G3324" s="29" t="s">
        <v>369</v>
      </c>
      <c r="H3324" s="29">
        <v>337</v>
      </c>
      <c r="I3324" s="29" t="s">
        <v>4530</v>
      </c>
      <c r="J3324" s="29" t="s">
        <v>4557</v>
      </c>
      <c r="K3324" s="29">
        <v>5</v>
      </c>
      <c r="L3324" s="29">
        <v>5</v>
      </c>
      <c r="M3324" s="29">
        <v>5</v>
      </c>
      <c r="N3324" s="29">
        <v>5</v>
      </c>
    </row>
    <row r="3325" spans="1:14">
      <c r="A3325" s="29">
        <v>33470</v>
      </c>
      <c r="B3325" s="29">
        <v>26676</v>
      </c>
      <c r="C3325" s="29"/>
      <c r="D3325" s="29"/>
      <c r="E3325" s="29">
        <v>438</v>
      </c>
      <c r="F3325" s="29">
        <v>4061</v>
      </c>
      <c r="G3325" s="29" t="s">
        <v>369</v>
      </c>
      <c r="H3325" s="29">
        <v>337</v>
      </c>
      <c r="I3325" s="29" t="s">
        <v>4530</v>
      </c>
      <c r="J3325" s="29" t="s">
        <v>4558</v>
      </c>
      <c r="K3325" s="29">
        <v>5</v>
      </c>
      <c r="L3325" s="29">
        <v>5</v>
      </c>
      <c r="M3325" s="29">
        <v>5</v>
      </c>
      <c r="N3325" s="29">
        <v>5</v>
      </c>
    </row>
    <row r="3326" spans="1:14">
      <c r="A3326" s="29">
        <v>37838</v>
      </c>
      <c r="B3326" s="29">
        <v>31231</v>
      </c>
      <c r="C3326" s="29"/>
      <c r="D3326" s="29"/>
      <c r="E3326" s="29">
        <v>165</v>
      </c>
      <c r="F3326" s="29">
        <v>10953</v>
      </c>
      <c r="G3326" s="29" t="s">
        <v>238</v>
      </c>
      <c r="H3326" s="29">
        <v>704</v>
      </c>
      <c r="I3326" s="29" t="s">
        <v>4559</v>
      </c>
      <c r="J3326" s="29" t="s">
        <v>4560</v>
      </c>
      <c r="K3326" s="29">
        <v>5</v>
      </c>
      <c r="L3326" s="29">
        <v>5</v>
      </c>
      <c r="M3326" s="29">
        <v>5</v>
      </c>
      <c r="N3326" s="29">
        <v>5</v>
      </c>
    </row>
    <row r="3327" spans="1:14">
      <c r="A3327" s="29">
        <v>36653</v>
      </c>
      <c r="B3327" s="29">
        <v>29247</v>
      </c>
      <c r="E3327" s="29">
        <v>165</v>
      </c>
      <c r="F3327" s="29">
        <v>10953</v>
      </c>
      <c r="G3327" s="29" t="s">
        <v>238</v>
      </c>
      <c r="H3327" s="29">
        <v>704</v>
      </c>
      <c r="I3327" s="29" t="s">
        <v>4559</v>
      </c>
      <c r="J3327" s="29" t="s">
        <v>4561</v>
      </c>
      <c r="K3327" s="29">
        <v>5</v>
      </c>
      <c r="L3327" s="29">
        <v>5</v>
      </c>
      <c r="M3327" s="29">
        <v>5</v>
      </c>
      <c r="N3327" s="29">
        <v>5</v>
      </c>
    </row>
    <row r="3328" spans="1:15">
      <c r="A3328" s="29">
        <v>36596</v>
      </c>
      <c r="B3328" s="29">
        <v>29191</v>
      </c>
      <c r="C3328" s="29" t="s">
        <v>4562</v>
      </c>
      <c r="D3328" s="29">
        <v>13648078087</v>
      </c>
      <c r="E3328" s="29">
        <v>165</v>
      </c>
      <c r="F3328" s="29">
        <v>10953</v>
      </c>
      <c r="G3328" s="29" t="s">
        <v>238</v>
      </c>
      <c r="H3328" s="29">
        <v>704</v>
      </c>
      <c r="I3328" s="29" t="s">
        <v>4559</v>
      </c>
      <c r="J3328" s="29" t="s">
        <v>4563</v>
      </c>
      <c r="K3328" s="29">
        <v>5</v>
      </c>
      <c r="L3328" s="29">
        <v>5</v>
      </c>
      <c r="M3328" s="29">
        <v>5</v>
      </c>
      <c r="N3328" s="29">
        <v>5</v>
      </c>
      <c r="O3328" s="29"/>
    </row>
    <row r="3329" spans="1:14">
      <c r="A3329" s="29">
        <v>36550</v>
      </c>
      <c r="B3329" s="29">
        <v>29148</v>
      </c>
      <c r="C3329" s="29"/>
      <c r="D3329" s="29"/>
      <c r="E3329" s="29">
        <v>165</v>
      </c>
      <c r="F3329" s="29">
        <v>10953</v>
      </c>
      <c r="G3329" s="29" t="s">
        <v>238</v>
      </c>
      <c r="H3329" s="29">
        <v>704</v>
      </c>
      <c r="I3329" s="29" t="s">
        <v>4559</v>
      </c>
      <c r="J3329" s="29" t="s">
        <v>4564</v>
      </c>
      <c r="K3329" s="29">
        <v>5</v>
      </c>
      <c r="L3329" s="29">
        <v>5</v>
      </c>
      <c r="M3329" s="29">
        <v>5</v>
      </c>
      <c r="N3329" s="29">
        <v>5</v>
      </c>
    </row>
    <row r="3330" spans="1:14">
      <c r="A3330" s="29">
        <v>36301</v>
      </c>
      <c r="B3330" s="29">
        <v>28925</v>
      </c>
      <c r="E3330" s="29">
        <v>165</v>
      </c>
      <c r="F3330" s="29">
        <v>10953</v>
      </c>
      <c r="G3330" s="29" t="s">
        <v>238</v>
      </c>
      <c r="H3330" s="29">
        <v>704</v>
      </c>
      <c r="I3330" s="29" t="s">
        <v>4559</v>
      </c>
      <c r="J3330" s="29" t="s">
        <v>4565</v>
      </c>
      <c r="K3330" s="29">
        <v>5</v>
      </c>
      <c r="L3330" s="29">
        <v>5</v>
      </c>
      <c r="M3330" s="29">
        <v>5</v>
      </c>
      <c r="N3330" s="29">
        <v>5</v>
      </c>
    </row>
    <row r="3331" spans="1:14">
      <c r="A3331" s="29">
        <v>36272</v>
      </c>
      <c r="B3331" s="29">
        <v>28901</v>
      </c>
      <c r="C3331" s="29"/>
      <c r="D3331" s="29"/>
      <c r="E3331" s="29">
        <v>165</v>
      </c>
      <c r="F3331" s="29">
        <v>10953</v>
      </c>
      <c r="G3331" s="29" t="s">
        <v>238</v>
      </c>
      <c r="H3331" s="29">
        <v>704</v>
      </c>
      <c r="I3331" s="29" t="s">
        <v>4559</v>
      </c>
      <c r="J3331" s="29" t="s">
        <v>4566</v>
      </c>
      <c r="K3331" s="29">
        <v>5</v>
      </c>
      <c r="L3331" s="29">
        <v>5</v>
      </c>
      <c r="M3331" s="29">
        <v>5</v>
      </c>
      <c r="N3331" s="29">
        <v>5</v>
      </c>
    </row>
    <row r="3332" spans="1:15">
      <c r="A3332" s="29">
        <v>36062</v>
      </c>
      <c r="B3332" s="29">
        <v>28734</v>
      </c>
      <c r="C3332" s="29"/>
      <c r="D3332" s="29"/>
      <c r="E3332" s="29">
        <v>165</v>
      </c>
      <c r="F3332" s="29">
        <v>10953</v>
      </c>
      <c r="G3332" s="29" t="s">
        <v>238</v>
      </c>
      <c r="H3332" s="29">
        <v>704</v>
      </c>
      <c r="I3332" s="29" t="s">
        <v>4559</v>
      </c>
      <c r="J3332" s="29" t="s">
        <v>4567</v>
      </c>
      <c r="K3332" s="29">
        <v>5</v>
      </c>
      <c r="L3332" s="29">
        <v>5</v>
      </c>
      <c r="M3332" s="29">
        <v>5</v>
      </c>
      <c r="N3332" s="29">
        <v>5</v>
      </c>
      <c r="O3332" s="29"/>
    </row>
    <row r="3333" spans="1:14">
      <c r="A3333" s="29">
        <v>35740</v>
      </c>
      <c r="B3333" s="29">
        <v>28488</v>
      </c>
      <c r="C3333" s="29"/>
      <c r="D3333" s="29"/>
      <c r="E3333" s="29">
        <v>165</v>
      </c>
      <c r="F3333" s="29">
        <v>10953</v>
      </c>
      <c r="G3333" s="29" t="s">
        <v>238</v>
      </c>
      <c r="H3333" s="29">
        <v>704</v>
      </c>
      <c r="I3333" s="29" t="s">
        <v>4559</v>
      </c>
      <c r="J3333" s="29" t="s">
        <v>4568</v>
      </c>
      <c r="K3333" s="29">
        <v>5</v>
      </c>
      <c r="L3333" s="29">
        <v>5</v>
      </c>
      <c r="M3333" s="29">
        <v>5</v>
      </c>
      <c r="N3333" s="29">
        <v>5</v>
      </c>
    </row>
    <row r="3334" spans="1:14">
      <c r="A3334" s="29">
        <v>35458</v>
      </c>
      <c r="B3334" s="29">
        <v>28260</v>
      </c>
      <c r="C3334" s="29"/>
      <c r="D3334" s="29"/>
      <c r="E3334" s="29">
        <v>165</v>
      </c>
      <c r="F3334" s="29">
        <v>10953</v>
      </c>
      <c r="G3334" s="29" t="s">
        <v>238</v>
      </c>
      <c r="H3334" s="29">
        <v>704</v>
      </c>
      <c r="I3334" s="29" t="s">
        <v>4559</v>
      </c>
      <c r="J3334" s="29" t="s">
        <v>4569</v>
      </c>
      <c r="K3334" s="29">
        <v>5</v>
      </c>
      <c r="L3334" s="29">
        <v>5</v>
      </c>
      <c r="M3334" s="29">
        <v>5</v>
      </c>
      <c r="N3334" s="29">
        <v>5</v>
      </c>
    </row>
    <row r="3335" spans="1:14">
      <c r="A3335" s="29">
        <v>35211</v>
      </c>
      <c r="B3335" s="29">
        <v>28068</v>
      </c>
      <c r="E3335" s="29">
        <v>165</v>
      </c>
      <c r="F3335" s="29">
        <v>10953</v>
      </c>
      <c r="G3335" s="29" t="s">
        <v>238</v>
      </c>
      <c r="H3335" s="29">
        <v>704</v>
      </c>
      <c r="I3335" s="29" t="s">
        <v>4559</v>
      </c>
      <c r="J3335" s="29" t="s">
        <v>4570</v>
      </c>
      <c r="K3335" s="29">
        <v>5</v>
      </c>
      <c r="L3335" s="29">
        <v>5</v>
      </c>
      <c r="M3335" s="29">
        <v>5</v>
      </c>
      <c r="N3335" s="29">
        <v>5</v>
      </c>
    </row>
    <row r="3336" spans="1:14">
      <c r="A3336" s="29">
        <v>35118</v>
      </c>
      <c r="B3336" s="29">
        <v>27984</v>
      </c>
      <c r="C3336" t="s">
        <v>4571</v>
      </c>
      <c r="D3336">
        <v>15982340778</v>
      </c>
      <c r="E3336" s="29">
        <v>165</v>
      </c>
      <c r="F3336" s="29">
        <v>10953</v>
      </c>
      <c r="G3336" s="29" t="s">
        <v>238</v>
      </c>
      <c r="H3336" s="29">
        <v>704</v>
      </c>
      <c r="I3336" s="29" t="s">
        <v>4559</v>
      </c>
      <c r="J3336" s="29" t="s">
        <v>4572</v>
      </c>
      <c r="K3336" s="29">
        <v>5</v>
      </c>
      <c r="L3336" s="29">
        <v>5</v>
      </c>
      <c r="M3336" s="29">
        <v>5</v>
      </c>
      <c r="N3336" s="29">
        <v>5</v>
      </c>
    </row>
    <row r="3337" spans="1:14">
      <c r="A3337" s="29">
        <v>35040</v>
      </c>
      <c r="B3337" s="29">
        <v>7815</v>
      </c>
      <c r="C3337" t="s">
        <v>4573</v>
      </c>
      <c r="D3337">
        <v>13668204697</v>
      </c>
      <c r="E3337" s="29">
        <v>165</v>
      </c>
      <c r="F3337" s="29">
        <v>10953</v>
      </c>
      <c r="G3337" s="29" t="s">
        <v>238</v>
      </c>
      <c r="H3337" s="29">
        <v>704</v>
      </c>
      <c r="I3337" s="29" t="s">
        <v>4559</v>
      </c>
      <c r="J3337" s="29" t="s">
        <v>4574</v>
      </c>
      <c r="K3337" s="29">
        <v>5</v>
      </c>
      <c r="L3337" s="29">
        <v>5</v>
      </c>
      <c r="M3337" s="29">
        <v>5</v>
      </c>
      <c r="N3337" s="29">
        <v>5</v>
      </c>
    </row>
    <row r="3338" spans="1:14">
      <c r="A3338" s="29">
        <v>34917</v>
      </c>
      <c r="B3338" s="29">
        <v>15795</v>
      </c>
      <c r="C3338" t="s">
        <v>4575</v>
      </c>
      <c r="D3338">
        <v>13548082131</v>
      </c>
      <c r="E3338" s="29">
        <v>165</v>
      </c>
      <c r="F3338" s="29">
        <v>10953</v>
      </c>
      <c r="G3338" s="29" t="s">
        <v>238</v>
      </c>
      <c r="H3338" s="29">
        <v>704</v>
      </c>
      <c r="I3338" s="29" t="s">
        <v>4559</v>
      </c>
      <c r="J3338" s="29" t="s">
        <v>4576</v>
      </c>
      <c r="K3338" s="29">
        <v>5</v>
      </c>
      <c r="L3338" s="29">
        <v>5</v>
      </c>
      <c r="M3338" s="29">
        <v>5</v>
      </c>
      <c r="N3338" s="29">
        <v>5</v>
      </c>
    </row>
    <row r="3339" spans="1:15">
      <c r="A3339" s="29">
        <v>34876</v>
      </c>
      <c r="B3339" s="29">
        <v>27777</v>
      </c>
      <c r="E3339" s="29">
        <v>165</v>
      </c>
      <c r="F3339" s="29">
        <v>10953</v>
      </c>
      <c r="G3339" s="29" t="s">
        <v>238</v>
      </c>
      <c r="H3339" s="29">
        <v>704</v>
      </c>
      <c r="I3339" s="29" t="s">
        <v>4559</v>
      </c>
      <c r="J3339" s="29" t="s">
        <v>4577</v>
      </c>
      <c r="K3339" s="29">
        <v>5</v>
      </c>
      <c r="L3339" s="29">
        <v>5</v>
      </c>
      <c r="M3339" s="29">
        <v>5</v>
      </c>
      <c r="N3339" s="29">
        <v>5</v>
      </c>
      <c r="O3339" s="29"/>
    </row>
    <row r="3340" spans="1:14">
      <c r="A3340" s="29">
        <v>34804</v>
      </c>
      <c r="B3340" s="29">
        <v>1237</v>
      </c>
      <c r="C3340" t="s">
        <v>4578</v>
      </c>
      <c r="D3340">
        <v>13350763306</v>
      </c>
      <c r="E3340" s="29">
        <v>165</v>
      </c>
      <c r="F3340" s="29">
        <v>10953</v>
      </c>
      <c r="G3340" s="29" t="s">
        <v>238</v>
      </c>
      <c r="H3340" s="29">
        <v>704</v>
      </c>
      <c r="I3340" s="29" t="s">
        <v>4559</v>
      </c>
      <c r="J3340" s="29" t="s">
        <v>4579</v>
      </c>
      <c r="K3340" s="29">
        <v>5</v>
      </c>
      <c r="L3340" s="29">
        <v>5</v>
      </c>
      <c r="M3340" s="29">
        <v>5</v>
      </c>
      <c r="N3340" s="29">
        <v>5</v>
      </c>
    </row>
    <row r="3341" spans="1:14">
      <c r="A3341" s="29">
        <v>34664</v>
      </c>
      <c r="B3341" s="29">
        <v>8882</v>
      </c>
      <c r="C3341" s="29" t="s">
        <v>4580</v>
      </c>
      <c r="D3341" s="29">
        <v>15881108794</v>
      </c>
      <c r="E3341" s="29">
        <v>165</v>
      </c>
      <c r="F3341" s="29">
        <v>10953</v>
      </c>
      <c r="G3341" s="29" t="s">
        <v>238</v>
      </c>
      <c r="H3341" s="29">
        <v>704</v>
      </c>
      <c r="I3341" s="29" t="s">
        <v>4559</v>
      </c>
      <c r="J3341" s="29" t="s">
        <v>4581</v>
      </c>
      <c r="K3341" s="29">
        <v>5</v>
      </c>
      <c r="L3341" s="29">
        <v>5</v>
      </c>
      <c r="M3341" s="29">
        <v>5</v>
      </c>
      <c r="N3341" s="29">
        <v>5</v>
      </c>
    </row>
    <row r="3342" spans="1:15">
      <c r="A3342" s="29">
        <v>33796</v>
      </c>
      <c r="B3342" s="29">
        <v>26927</v>
      </c>
      <c r="C3342" s="29"/>
      <c r="D3342" s="29"/>
      <c r="E3342" s="29">
        <v>165</v>
      </c>
      <c r="F3342" s="29">
        <v>10953</v>
      </c>
      <c r="G3342" s="29" t="s">
        <v>238</v>
      </c>
      <c r="H3342" s="29">
        <v>704</v>
      </c>
      <c r="I3342" s="29" t="s">
        <v>4559</v>
      </c>
      <c r="J3342" s="29" t="s">
        <v>4582</v>
      </c>
      <c r="K3342" s="29">
        <v>5</v>
      </c>
      <c r="L3342" s="29">
        <v>5</v>
      </c>
      <c r="M3342" s="29">
        <v>5</v>
      </c>
      <c r="N3342" s="29">
        <v>5</v>
      </c>
      <c r="O3342" s="29"/>
    </row>
    <row r="3343" spans="1:14">
      <c r="A3343" s="29">
        <v>33563</v>
      </c>
      <c r="B3343" s="29">
        <v>26746</v>
      </c>
      <c r="E3343" s="29">
        <v>165</v>
      </c>
      <c r="F3343" s="29">
        <v>10953</v>
      </c>
      <c r="G3343" s="29" t="s">
        <v>238</v>
      </c>
      <c r="H3343" s="29">
        <v>704</v>
      </c>
      <c r="I3343" s="29" t="s">
        <v>4559</v>
      </c>
      <c r="J3343" s="29" t="s">
        <v>4583</v>
      </c>
      <c r="K3343" s="29">
        <v>5</v>
      </c>
      <c r="L3343" s="29">
        <v>5</v>
      </c>
      <c r="M3343" s="29">
        <v>5</v>
      </c>
      <c r="N3343" s="29">
        <v>5</v>
      </c>
    </row>
    <row r="3344" spans="1:15">
      <c r="A3344" s="29">
        <v>37985</v>
      </c>
      <c r="B3344" s="29">
        <v>31573</v>
      </c>
      <c r="E3344" s="29">
        <v>526</v>
      </c>
      <c r="F3344" s="29">
        <v>5344</v>
      </c>
      <c r="G3344" s="29" t="s">
        <v>3361</v>
      </c>
      <c r="H3344" s="29">
        <v>379</v>
      </c>
      <c r="I3344" s="29" t="s">
        <v>4584</v>
      </c>
      <c r="J3344" s="29" t="s">
        <v>4585</v>
      </c>
      <c r="K3344" s="29">
        <v>5</v>
      </c>
      <c r="L3344" s="29">
        <v>5</v>
      </c>
      <c r="M3344" s="29">
        <v>5</v>
      </c>
      <c r="N3344" s="29">
        <v>5</v>
      </c>
      <c r="O3344" s="29"/>
    </row>
    <row r="3345" spans="1:15">
      <c r="A3345" s="29">
        <v>37984</v>
      </c>
      <c r="B3345" s="29">
        <v>31571</v>
      </c>
      <c r="C3345" t="s">
        <v>4586</v>
      </c>
      <c r="D3345">
        <v>13551320960</v>
      </c>
      <c r="E3345" s="29">
        <v>526</v>
      </c>
      <c r="F3345" s="29">
        <v>5344</v>
      </c>
      <c r="G3345" s="29" t="s">
        <v>3361</v>
      </c>
      <c r="H3345" s="29">
        <v>379</v>
      </c>
      <c r="I3345" s="29" t="s">
        <v>4584</v>
      </c>
      <c r="J3345" s="29" t="s">
        <v>4587</v>
      </c>
      <c r="K3345" s="29">
        <v>5</v>
      </c>
      <c r="L3345" s="29">
        <v>5</v>
      </c>
      <c r="M3345" s="29">
        <v>5</v>
      </c>
      <c r="N3345" s="29">
        <v>5</v>
      </c>
      <c r="O3345" s="29"/>
    </row>
    <row r="3346" spans="1:15">
      <c r="A3346" s="29">
        <v>37912</v>
      </c>
      <c r="B3346" s="29">
        <v>31417</v>
      </c>
      <c r="C3346" s="29"/>
      <c r="D3346" s="29"/>
      <c r="E3346" s="29">
        <v>526</v>
      </c>
      <c r="F3346" s="29">
        <v>5344</v>
      </c>
      <c r="G3346" s="29" t="s">
        <v>3361</v>
      </c>
      <c r="H3346" s="29">
        <v>379</v>
      </c>
      <c r="I3346" s="29" t="s">
        <v>4584</v>
      </c>
      <c r="J3346" s="29" t="s">
        <v>4588</v>
      </c>
      <c r="K3346" s="29">
        <v>5</v>
      </c>
      <c r="L3346" s="29">
        <v>5</v>
      </c>
      <c r="M3346" s="29">
        <v>5</v>
      </c>
      <c r="N3346" s="29">
        <v>5</v>
      </c>
      <c r="O3346" s="29"/>
    </row>
    <row r="3347" spans="1:14">
      <c r="A3347" s="29">
        <v>37696</v>
      </c>
      <c r="B3347" s="29">
        <v>30995</v>
      </c>
      <c r="C3347" s="29"/>
      <c r="D3347" s="29"/>
      <c r="E3347" s="29">
        <v>526</v>
      </c>
      <c r="F3347" s="29">
        <v>5344</v>
      </c>
      <c r="G3347" s="29" t="s">
        <v>3361</v>
      </c>
      <c r="H3347" s="29">
        <v>379</v>
      </c>
      <c r="I3347" s="29" t="s">
        <v>4584</v>
      </c>
      <c r="J3347" s="29" t="s">
        <v>4589</v>
      </c>
      <c r="K3347" s="29">
        <v>5</v>
      </c>
      <c r="L3347" s="29">
        <v>5</v>
      </c>
      <c r="M3347" s="29">
        <v>5</v>
      </c>
      <c r="N3347" s="29">
        <v>5</v>
      </c>
    </row>
    <row r="3348" spans="1:14">
      <c r="A3348" s="29">
        <v>37543</v>
      </c>
      <c r="B3348" s="29">
        <v>30697</v>
      </c>
      <c r="E3348" s="29">
        <v>526</v>
      </c>
      <c r="F3348" s="29">
        <v>5344</v>
      </c>
      <c r="G3348" s="29" t="s">
        <v>3361</v>
      </c>
      <c r="H3348" s="29">
        <v>379</v>
      </c>
      <c r="I3348" s="29" t="s">
        <v>4584</v>
      </c>
      <c r="J3348" s="29" t="s">
        <v>4590</v>
      </c>
      <c r="K3348" s="29">
        <v>5</v>
      </c>
      <c r="L3348" s="29">
        <v>5</v>
      </c>
      <c r="M3348" s="29">
        <v>5</v>
      </c>
      <c r="N3348" s="29">
        <v>5</v>
      </c>
    </row>
    <row r="3349" spans="1:15">
      <c r="A3349" s="29">
        <v>36588</v>
      </c>
      <c r="B3349" s="29">
        <v>29180</v>
      </c>
      <c r="C3349" s="29"/>
      <c r="D3349" s="29"/>
      <c r="E3349" s="29">
        <v>526</v>
      </c>
      <c r="F3349" s="29">
        <v>5344</v>
      </c>
      <c r="G3349" s="29" t="s">
        <v>3361</v>
      </c>
      <c r="H3349" s="29">
        <v>379</v>
      </c>
      <c r="I3349" s="29" t="s">
        <v>4584</v>
      </c>
      <c r="J3349" s="29" t="s">
        <v>4591</v>
      </c>
      <c r="K3349" s="29">
        <v>5</v>
      </c>
      <c r="L3349" s="29">
        <v>5</v>
      </c>
      <c r="M3349" s="29">
        <v>5</v>
      </c>
      <c r="N3349" s="29">
        <v>5</v>
      </c>
      <c r="O3349" s="29" t="s">
        <v>153</v>
      </c>
    </row>
    <row r="3350" spans="1:15">
      <c r="A3350" s="29">
        <v>36568</v>
      </c>
      <c r="B3350" s="29">
        <v>29163</v>
      </c>
      <c r="C3350" s="29"/>
      <c r="D3350" s="29"/>
      <c r="E3350" s="29">
        <v>526</v>
      </c>
      <c r="F3350" s="29">
        <v>5344</v>
      </c>
      <c r="G3350" s="29" t="s">
        <v>3361</v>
      </c>
      <c r="H3350" s="29">
        <v>379</v>
      </c>
      <c r="I3350" s="29" t="s">
        <v>4584</v>
      </c>
      <c r="J3350" s="29" t="s">
        <v>4592</v>
      </c>
      <c r="K3350" s="29">
        <v>5</v>
      </c>
      <c r="L3350" s="29">
        <v>5</v>
      </c>
      <c r="M3350" s="29">
        <v>5</v>
      </c>
      <c r="N3350" s="29">
        <v>5</v>
      </c>
      <c r="O3350" t="s">
        <v>4054</v>
      </c>
    </row>
    <row r="3351" spans="1:15">
      <c r="A3351" s="29">
        <v>36131</v>
      </c>
      <c r="B3351" s="29">
        <v>28793</v>
      </c>
      <c r="C3351" s="29" t="s">
        <v>4593</v>
      </c>
      <c r="D3351" s="29">
        <v>17723301232</v>
      </c>
      <c r="E3351" s="29">
        <v>526</v>
      </c>
      <c r="F3351" s="29">
        <v>5344</v>
      </c>
      <c r="G3351" s="29" t="s">
        <v>3361</v>
      </c>
      <c r="H3351" s="29">
        <v>379</v>
      </c>
      <c r="I3351" s="29" t="s">
        <v>4584</v>
      </c>
      <c r="J3351" s="29" t="s">
        <v>4594</v>
      </c>
      <c r="K3351" s="29">
        <v>5</v>
      </c>
      <c r="L3351" s="29">
        <v>5</v>
      </c>
      <c r="M3351" s="29">
        <v>5</v>
      </c>
      <c r="N3351" s="29">
        <v>5</v>
      </c>
      <c r="O3351" s="29" t="s">
        <v>1303</v>
      </c>
    </row>
    <row r="3352" spans="1:15">
      <c r="A3352" s="29">
        <v>36093</v>
      </c>
      <c r="B3352" s="29">
        <v>28761</v>
      </c>
      <c r="C3352" s="29"/>
      <c r="D3352" s="29"/>
      <c r="E3352" s="29">
        <v>526</v>
      </c>
      <c r="F3352" s="29">
        <v>5344</v>
      </c>
      <c r="G3352" s="29" t="s">
        <v>3361</v>
      </c>
      <c r="H3352" s="29">
        <v>379</v>
      </c>
      <c r="I3352" s="29" t="s">
        <v>4584</v>
      </c>
      <c r="J3352" s="29" t="s">
        <v>4595</v>
      </c>
      <c r="K3352" s="29">
        <v>5</v>
      </c>
      <c r="L3352" s="29">
        <v>5</v>
      </c>
      <c r="M3352" s="29">
        <v>5</v>
      </c>
      <c r="N3352" s="29">
        <v>5</v>
      </c>
      <c r="O3352" s="29"/>
    </row>
    <row r="3353" spans="1:15">
      <c r="A3353" s="29">
        <v>35994</v>
      </c>
      <c r="B3353" s="29">
        <v>23064</v>
      </c>
      <c r="C3353" s="29"/>
      <c r="D3353" s="29"/>
      <c r="E3353" s="29">
        <v>526</v>
      </c>
      <c r="F3353" s="29">
        <v>5344</v>
      </c>
      <c r="G3353" s="29" t="s">
        <v>3361</v>
      </c>
      <c r="H3353" s="29">
        <v>379</v>
      </c>
      <c r="I3353" s="29" t="s">
        <v>4584</v>
      </c>
      <c r="J3353" s="29" t="s">
        <v>4596</v>
      </c>
      <c r="K3353" s="29">
        <v>5</v>
      </c>
      <c r="L3353" s="29">
        <v>5</v>
      </c>
      <c r="M3353" s="29">
        <v>5</v>
      </c>
      <c r="N3353" s="29">
        <v>5</v>
      </c>
      <c r="O3353" s="29"/>
    </row>
    <row r="3354" spans="1:15">
      <c r="A3354" s="29">
        <v>35954</v>
      </c>
      <c r="B3354" s="29">
        <v>28659</v>
      </c>
      <c r="C3354" s="29" t="s">
        <v>1448</v>
      </c>
      <c r="D3354" s="29">
        <v>18108297782</v>
      </c>
      <c r="E3354" s="29">
        <v>526</v>
      </c>
      <c r="F3354" s="29">
        <v>5344</v>
      </c>
      <c r="G3354" s="29" t="s">
        <v>3361</v>
      </c>
      <c r="H3354" s="29">
        <v>379</v>
      </c>
      <c r="I3354" s="29" t="s">
        <v>4584</v>
      </c>
      <c r="J3354" s="29" t="s">
        <v>4597</v>
      </c>
      <c r="K3354" s="29">
        <v>5</v>
      </c>
      <c r="L3354" s="29">
        <v>5</v>
      </c>
      <c r="M3354" s="29">
        <v>5</v>
      </c>
      <c r="N3354" s="29">
        <v>5</v>
      </c>
      <c r="O3354" s="29" t="s">
        <v>4598</v>
      </c>
    </row>
    <row r="3355" spans="1:15">
      <c r="A3355" s="29">
        <v>35873</v>
      </c>
      <c r="B3355" s="29">
        <v>28586</v>
      </c>
      <c r="C3355" s="29" t="s">
        <v>4599</v>
      </c>
      <c r="D3355" s="29">
        <v>13880275310</v>
      </c>
      <c r="E3355" s="29">
        <v>526</v>
      </c>
      <c r="F3355" s="29">
        <v>5344</v>
      </c>
      <c r="G3355" s="29" t="s">
        <v>3361</v>
      </c>
      <c r="H3355" s="29">
        <v>379</v>
      </c>
      <c r="I3355" s="29" t="s">
        <v>4584</v>
      </c>
      <c r="J3355" s="29" t="s">
        <v>4600</v>
      </c>
      <c r="K3355" s="29">
        <v>5</v>
      </c>
      <c r="L3355" s="29">
        <v>5</v>
      </c>
      <c r="M3355" s="29">
        <v>5</v>
      </c>
      <c r="N3355" s="29">
        <v>5</v>
      </c>
      <c r="O3355" s="29" t="s">
        <v>4601</v>
      </c>
    </row>
    <row r="3356" spans="1:15">
      <c r="A3356" s="29">
        <v>35846</v>
      </c>
      <c r="B3356" s="29">
        <v>28562</v>
      </c>
      <c r="C3356" s="29" t="s">
        <v>4602</v>
      </c>
      <c r="D3356" s="29">
        <v>18508205014</v>
      </c>
      <c r="E3356" s="29">
        <v>526</v>
      </c>
      <c r="F3356" s="29">
        <v>5344</v>
      </c>
      <c r="G3356" s="29" t="s">
        <v>3361</v>
      </c>
      <c r="H3356" s="29">
        <v>379</v>
      </c>
      <c r="I3356" s="29" t="s">
        <v>4584</v>
      </c>
      <c r="J3356" s="29" t="s">
        <v>4603</v>
      </c>
      <c r="K3356" s="29">
        <v>5</v>
      </c>
      <c r="L3356" s="29">
        <v>5</v>
      </c>
      <c r="M3356" s="29">
        <v>5</v>
      </c>
      <c r="N3356" s="29">
        <v>5</v>
      </c>
      <c r="O3356" s="29"/>
    </row>
    <row r="3357" spans="1:15">
      <c r="A3357" s="29">
        <v>35824</v>
      </c>
      <c r="B3357" s="29">
        <v>11519</v>
      </c>
      <c r="C3357" s="29" t="s">
        <v>4604</v>
      </c>
      <c r="D3357" s="29">
        <v>15982701868</v>
      </c>
      <c r="E3357" s="29">
        <v>526</v>
      </c>
      <c r="F3357" s="29">
        <v>5344</v>
      </c>
      <c r="G3357" s="29" t="s">
        <v>3361</v>
      </c>
      <c r="H3357" s="29">
        <v>379</v>
      </c>
      <c r="I3357" s="29" t="s">
        <v>4584</v>
      </c>
      <c r="J3357" s="29" t="s">
        <v>4605</v>
      </c>
      <c r="K3357" s="29">
        <v>5</v>
      </c>
      <c r="L3357" s="29">
        <v>5</v>
      </c>
      <c r="M3357" s="29">
        <v>5</v>
      </c>
      <c r="N3357" s="29">
        <v>5</v>
      </c>
      <c r="O3357" s="29" t="s">
        <v>4054</v>
      </c>
    </row>
    <row r="3358" spans="1:15">
      <c r="A3358" s="29">
        <v>35758</v>
      </c>
      <c r="B3358" s="29">
        <v>28502</v>
      </c>
      <c r="C3358" s="29"/>
      <c r="D3358" s="29"/>
      <c r="E3358" s="29">
        <v>526</v>
      </c>
      <c r="F3358" s="29">
        <v>5344</v>
      </c>
      <c r="G3358" s="29" t="s">
        <v>3361</v>
      </c>
      <c r="H3358" s="29">
        <v>379</v>
      </c>
      <c r="I3358" s="29" t="s">
        <v>4584</v>
      </c>
      <c r="J3358" s="29" t="s">
        <v>4606</v>
      </c>
      <c r="K3358" s="29">
        <v>5</v>
      </c>
      <c r="L3358" s="29">
        <v>5</v>
      </c>
      <c r="M3358" s="29">
        <v>5</v>
      </c>
      <c r="N3358" s="29">
        <v>5</v>
      </c>
      <c r="O3358" s="29" t="s">
        <v>338</v>
      </c>
    </row>
    <row r="3359" spans="1:15">
      <c r="A3359" s="29">
        <v>35134</v>
      </c>
      <c r="B3359" s="29">
        <v>27998</v>
      </c>
      <c r="C3359" s="29" t="s">
        <v>4607</v>
      </c>
      <c r="D3359" s="29">
        <v>13880850819</v>
      </c>
      <c r="E3359" s="29">
        <v>526</v>
      </c>
      <c r="F3359" s="29">
        <v>5344</v>
      </c>
      <c r="G3359" s="29" t="s">
        <v>3361</v>
      </c>
      <c r="H3359" s="29">
        <v>379</v>
      </c>
      <c r="I3359" s="29" t="s">
        <v>4584</v>
      </c>
      <c r="J3359" s="29" t="s">
        <v>4608</v>
      </c>
      <c r="K3359" s="29">
        <v>5</v>
      </c>
      <c r="L3359" s="29">
        <v>5</v>
      </c>
      <c r="M3359" s="29">
        <v>5</v>
      </c>
      <c r="N3359" s="29">
        <v>5</v>
      </c>
      <c r="O3359" s="29"/>
    </row>
    <row r="3360" spans="1:15">
      <c r="A3360" s="29">
        <v>35129</v>
      </c>
      <c r="B3360" s="29">
        <v>27992</v>
      </c>
      <c r="C3360" s="29"/>
      <c r="D3360" s="29"/>
      <c r="E3360" s="29">
        <v>526</v>
      </c>
      <c r="F3360" s="29">
        <v>5344</v>
      </c>
      <c r="G3360" s="29" t="s">
        <v>3361</v>
      </c>
      <c r="H3360" s="29">
        <v>379</v>
      </c>
      <c r="I3360" s="29" t="s">
        <v>4584</v>
      </c>
      <c r="J3360" s="29" t="s">
        <v>4609</v>
      </c>
      <c r="K3360" s="29">
        <v>5</v>
      </c>
      <c r="L3360" s="29">
        <v>5</v>
      </c>
      <c r="M3360" s="29">
        <v>5</v>
      </c>
      <c r="N3360" s="29">
        <v>5</v>
      </c>
      <c r="O3360" s="29" t="s">
        <v>153</v>
      </c>
    </row>
    <row r="3361" spans="1:14">
      <c r="A3361" s="29">
        <v>35107</v>
      </c>
      <c r="B3361" s="29">
        <v>27975</v>
      </c>
      <c r="C3361" t="s">
        <v>4610</v>
      </c>
      <c r="D3361">
        <v>13548083750</v>
      </c>
      <c r="E3361" s="29">
        <v>526</v>
      </c>
      <c r="F3361" s="29">
        <v>5344</v>
      </c>
      <c r="G3361" s="29" t="s">
        <v>3361</v>
      </c>
      <c r="H3361" s="29">
        <v>379</v>
      </c>
      <c r="I3361" s="29" t="s">
        <v>4584</v>
      </c>
      <c r="J3361" s="29" t="s">
        <v>4611</v>
      </c>
      <c r="K3361" s="29">
        <v>5</v>
      </c>
      <c r="L3361" s="29">
        <v>5</v>
      </c>
      <c r="M3361" s="29">
        <v>5</v>
      </c>
      <c r="N3361" s="29">
        <v>5</v>
      </c>
    </row>
    <row r="3362" spans="1:15">
      <c r="A3362" s="29">
        <v>35098</v>
      </c>
      <c r="B3362" s="29">
        <v>27967</v>
      </c>
      <c r="C3362" s="29"/>
      <c r="D3362" s="29"/>
      <c r="E3362" s="29">
        <v>526</v>
      </c>
      <c r="F3362" s="29">
        <v>5344</v>
      </c>
      <c r="G3362" s="29" t="s">
        <v>3361</v>
      </c>
      <c r="H3362" s="29">
        <v>379</v>
      </c>
      <c r="I3362" s="29" t="s">
        <v>4584</v>
      </c>
      <c r="J3362" s="29" t="s">
        <v>4612</v>
      </c>
      <c r="K3362" s="29">
        <v>5</v>
      </c>
      <c r="L3362" s="29">
        <v>5</v>
      </c>
      <c r="M3362" s="29">
        <v>5</v>
      </c>
      <c r="N3362" s="29">
        <v>5</v>
      </c>
      <c r="O3362" t="s">
        <v>4613</v>
      </c>
    </row>
    <row r="3363" spans="1:15">
      <c r="A3363" s="29">
        <v>35058</v>
      </c>
      <c r="B3363" s="29">
        <v>27932</v>
      </c>
      <c r="C3363" s="29" t="s">
        <v>4614</v>
      </c>
      <c r="D3363" s="29">
        <v>15008281806</v>
      </c>
      <c r="E3363" s="29">
        <v>526</v>
      </c>
      <c r="F3363" s="29">
        <v>5344</v>
      </c>
      <c r="G3363" s="29" t="s">
        <v>3361</v>
      </c>
      <c r="H3363" s="29">
        <v>379</v>
      </c>
      <c r="I3363" s="29" t="s">
        <v>4584</v>
      </c>
      <c r="J3363" s="29" t="s">
        <v>4615</v>
      </c>
      <c r="K3363" s="29">
        <v>5</v>
      </c>
      <c r="L3363" s="29">
        <v>5</v>
      </c>
      <c r="M3363" s="29">
        <v>5</v>
      </c>
      <c r="N3363" s="29">
        <v>5</v>
      </c>
      <c r="O3363" s="29" t="s">
        <v>153</v>
      </c>
    </row>
    <row r="3364" spans="1:15">
      <c r="A3364" s="29">
        <v>34644</v>
      </c>
      <c r="B3364" s="29">
        <v>27605</v>
      </c>
      <c r="E3364" s="29">
        <v>526</v>
      </c>
      <c r="F3364" s="29">
        <v>5344</v>
      </c>
      <c r="G3364" s="29" t="s">
        <v>3361</v>
      </c>
      <c r="H3364" s="29">
        <v>379</v>
      </c>
      <c r="I3364" s="29" t="s">
        <v>4584</v>
      </c>
      <c r="J3364" s="29" t="s">
        <v>4616</v>
      </c>
      <c r="K3364" s="29">
        <v>5</v>
      </c>
      <c r="L3364" s="29">
        <v>5</v>
      </c>
      <c r="M3364" s="29">
        <v>5</v>
      </c>
      <c r="N3364" s="29">
        <v>5</v>
      </c>
      <c r="O3364" s="29"/>
    </row>
    <row r="3365" spans="1:15">
      <c r="A3365" s="29">
        <v>34586</v>
      </c>
      <c r="B3365" s="29">
        <v>8842</v>
      </c>
      <c r="C3365" t="s">
        <v>4617</v>
      </c>
      <c r="D3365">
        <v>18010593596</v>
      </c>
      <c r="E3365" s="29">
        <v>526</v>
      </c>
      <c r="F3365" s="29">
        <v>5344</v>
      </c>
      <c r="G3365" s="29" t="s">
        <v>3361</v>
      </c>
      <c r="H3365" s="29">
        <v>379</v>
      </c>
      <c r="I3365" s="29" t="s">
        <v>4584</v>
      </c>
      <c r="J3365" s="29" t="s">
        <v>4618</v>
      </c>
      <c r="K3365" s="29">
        <v>5</v>
      </c>
      <c r="L3365" s="29">
        <v>5</v>
      </c>
      <c r="M3365" s="29">
        <v>5</v>
      </c>
      <c r="N3365" s="29">
        <v>5</v>
      </c>
      <c r="O3365" s="29" t="s">
        <v>338</v>
      </c>
    </row>
    <row r="3366" spans="1:14">
      <c r="A3366" s="29">
        <v>34561</v>
      </c>
      <c r="B3366" s="29">
        <v>27539</v>
      </c>
      <c r="E3366" s="29">
        <v>526</v>
      </c>
      <c r="F3366" s="29">
        <v>5344</v>
      </c>
      <c r="G3366" s="29" t="s">
        <v>3361</v>
      </c>
      <c r="H3366" s="29">
        <v>379</v>
      </c>
      <c r="I3366" s="29" t="s">
        <v>4584</v>
      </c>
      <c r="J3366" s="29" t="s">
        <v>4619</v>
      </c>
      <c r="K3366" s="29">
        <v>5</v>
      </c>
      <c r="L3366" s="29">
        <v>5</v>
      </c>
      <c r="M3366" s="29">
        <v>5</v>
      </c>
      <c r="N3366" s="29">
        <v>5</v>
      </c>
    </row>
    <row r="3367" spans="1:14">
      <c r="A3367" s="29">
        <v>34540</v>
      </c>
      <c r="B3367" s="29">
        <v>27521</v>
      </c>
      <c r="E3367" s="29">
        <v>526</v>
      </c>
      <c r="F3367" s="29">
        <v>5344</v>
      </c>
      <c r="G3367" s="29" t="s">
        <v>3361</v>
      </c>
      <c r="H3367" s="29">
        <v>379</v>
      </c>
      <c r="I3367" s="29" t="s">
        <v>4584</v>
      </c>
      <c r="J3367" s="29" t="s">
        <v>4620</v>
      </c>
      <c r="K3367" s="29">
        <v>5</v>
      </c>
      <c r="L3367" s="29">
        <v>5</v>
      </c>
      <c r="M3367" s="29">
        <v>5</v>
      </c>
      <c r="N3367" s="29">
        <v>5</v>
      </c>
    </row>
    <row r="3368" spans="1:15">
      <c r="A3368" s="29">
        <v>34526</v>
      </c>
      <c r="B3368" s="29">
        <v>27509</v>
      </c>
      <c r="C3368" t="s">
        <v>4621</v>
      </c>
      <c r="D3368">
        <v>18108052986</v>
      </c>
      <c r="E3368" s="29">
        <v>526</v>
      </c>
      <c r="F3368" s="29">
        <v>5344</v>
      </c>
      <c r="G3368" s="29" t="s">
        <v>3361</v>
      </c>
      <c r="H3368" s="29">
        <v>379</v>
      </c>
      <c r="I3368" s="29" t="s">
        <v>4584</v>
      </c>
      <c r="J3368" s="29" t="s">
        <v>4622</v>
      </c>
      <c r="K3368" s="29">
        <v>5</v>
      </c>
      <c r="L3368" s="29">
        <v>5</v>
      </c>
      <c r="M3368" s="29">
        <v>5</v>
      </c>
      <c r="N3368" s="29">
        <v>5</v>
      </c>
      <c r="O3368" s="29" t="s">
        <v>4623</v>
      </c>
    </row>
    <row r="3369" spans="1:15">
      <c r="A3369" s="29">
        <v>34458</v>
      </c>
      <c r="B3369" s="29">
        <v>27454</v>
      </c>
      <c r="C3369" s="29"/>
      <c r="D3369" s="29"/>
      <c r="E3369" s="29">
        <v>526</v>
      </c>
      <c r="F3369" s="29">
        <v>5344</v>
      </c>
      <c r="G3369" s="29" t="s">
        <v>3361</v>
      </c>
      <c r="H3369" s="29">
        <v>379</v>
      </c>
      <c r="I3369" s="29" t="s">
        <v>4584</v>
      </c>
      <c r="J3369" s="29" t="s">
        <v>4624</v>
      </c>
      <c r="K3369" s="29">
        <v>5</v>
      </c>
      <c r="L3369" s="29">
        <v>5</v>
      </c>
      <c r="M3369" s="29">
        <v>5</v>
      </c>
      <c r="N3369" s="29">
        <v>5</v>
      </c>
      <c r="O3369" t="s">
        <v>4625</v>
      </c>
    </row>
    <row r="3370" spans="1:15">
      <c r="A3370" s="29">
        <v>34448</v>
      </c>
      <c r="B3370" s="29">
        <v>27448</v>
      </c>
      <c r="E3370" s="29">
        <v>526</v>
      </c>
      <c r="F3370" s="29">
        <v>5344</v>
      </c>
      <c r="G3370" s="29" t="s">
        <v>3361</v>
      </c>
      <c r="H3370" s="29">
        <v>379</v>
      </c>
      <c r="I3370" s="29" t="s">
        <v>4584</v>
      </c>
      <c r="J3370" s="29" t="s">
        <v>4626</v>
      </c>
      <c r="K3370" s="29">
        <v>5</v>
      </c>
      <c r="L3370" s="29">
        <v>5</v>
      </c>
      <c r="M3370" s="29">
        <v>5</v>
      </c>
      <c r="N3370" s="29">
        <v>5</v>
      </c>
      <c r="O3370" t="s">
        <v>4627</v>
      </c>
    </row>
    <row r="3371" spans="1:14">
      <c r="A3371" s="29">
        <v>37013</v>
      </c>
      <c r="B3371" s="29">
        <v>29620</v>
      </c>
      <c r="E3371" s="29">
        <v>66</v>
      </c>
      <c r="F3371" s="29">
        <v>7107</v>
      </c>
      <c r="G3371" s="29" t="s">
        <v>772</v>
      </c>
      <c r="H3371" s="29">
        <v>307</v>
      </c>
      <c r="I3371" s="29" t="s">
        <v>4628</v>
      </c>
      <c r="J3371" s="29" t="s">
        <v>4629</v>
      </c>
      <c r="K3371" s="29">
        <v>5</v>
      </c>
      <c r="L3371" s="29">
        <v>5</v>
      </c>
      <c r="M3371" s="29">
        <v>5</v>
      </c>
      <c r="N3371" s="29">
        <v>5</v>
      </c>
    </row>
    <row r="3372" spans="1:14">
      <c r="A3372" s="29">
        <v>36978</v>
      </c>
      <c r="B3372" s="29">
        <v>29578</v>
      </c>
      <c r="C3372" s="29"/>
      <c r="D3372" s="29"/>
      <c r="E3372" s="29">
        <v>66</v>
      </c>
      <c r="F3372" s="29">
        <v>7107</v>
      </c>
      <c r="G3372" s="29" t="s">
        <v>772</v>
      </c>
      <c r="H3372" s="29">
        <v>307</v>
      </c>
      <c r="I3372" s="29" t="s">
        <v>4628</v>
      </c>
      <c r="J3372" s="29" t="s">
        <v>4630</v>
      </c>
      <c r="K3372" s="29">
        <v>5</v>
      </c>
      <c r="L3372" s="29">
        <v>5</v>
      </c>
      <c r="M3372" s="29">
        <v>5</v>
      </c>
      <c r="N3372" s="29">
        <v>5</v>
      </c>
    </row>
    <row r="3373" spans="1:15">
      <c r="A3373" s="29">
        <v>36950</v>
      </c>
      <c r="B3373" s="29">
        <v>29552</v>
      </c>
      <c r="C3373" s="29"/>
      <c r="D3373" s="29"/>
      <c r="E3373" s="29">
        <v>66</v>
      </c>
      <c r="F3373" s="29">
        <v>7107</v>
      </c>
      <c r="G3373" s="29" t="s">
        <v>772</v>
      </c>
      <c r="H3373" s="29">
        <v>307</v>
      </c>
      <c r="I3373" s="29" t="s">
        <v>4628</v>
      </c>
      <c r="J3373" s="29" t="s">
        <v>4631</v>
      </c>
      <c r="K3373" s="29">
        <v>5</v>
      </c>
      <c r="L3373" s="29">
        <v>5</v>
      </c>
      <c r="M3373" s="29">
        <v>5</v>
      </c>
      <c r="N3373" s="29">
        <v>5</v>
      </c>
      <c r="O3373" s="29"/>
    </row>
    <row r="3374" spans="1:15">
      <c r="A3374" s="29">
        <v>36892</v>
      </c>
      <c r="B3374" s="29">
        <v>29494</v>
      </c>
      <c r="E3374" s="29">
        <v>66</v>
      </c>
      <c r="F3374" s="29">
        <v>7107</v>
      </c>
      <c r="G3374" s="29" t="s">
        <v>772</v>
      </c>
      <c r="H3374" s="29">
        <v>307</v>
      </c>
      <c r="I3374" s="29" t="s">
        <v>4628</v>
      </c>
      <c r="J3374" s="29" t="s">
        <v>4632</v>
      </c>
      <c r="K3374" s="29">
        <v>5</v>
      </c>
      <c r="L3374" s="29">
        <v>5</v>
      </c>
      <c r="M3374" s="29">
        <v>5</v>
      </c>
      <c r="N3374" s="29">
        <v>5</v>
      </c>
      <c r="O3374" s="29"/>
    </row>
    <row r="3375" spans="1:15">
      <c r="A3375" s="29">
        <v>36883</v>
      </c>
      <c r="B3375" s="29">
        <v>29483</v>
      </c>
      <c r="C3375" s="29"/>
      <c r="D3375" s="29"/>
      <c r="E3375" s="29">
        <v>66</v>
      </c>
      <c r="F3375" s="29">
        <v>7107</v>
      </c>
      <c r="G3375" s="29" t="s">
        <v>772</v>
      </c>
      <c r="H3375" s="29">
        <v>307</v>
      </c>
      <c r="I3375" s="29" t="s">
        <v>4628</v>
      </c>
      <c r="J3375" s="29" t="s">
        <v>4633</v>
      </c>
      <c r="K3375" s="29">
        <v>5</v>
      </c>
      <c r="L3375" s="29">
        <v>5</v>
      </c>
      <c r="M3375" s="29">
        <v>5</v>
      </c>
      <c r="N3375" s="29">
        <v>5</v>
      </c>
      <c r="O3375" s="29"/>
    </row>
    <row r="3376" spans="1:14">
      <c r="A3376" s="29">
        <v>36844</v>
      </c>
      <c r="B3376" s="29">
        <v>29447</v>
      </c>
      <c r="E3376" s="29">
        <v>66</v>
      </c>
      <c r="F3376" s="29">
        <v>7107</v>
      </c>
      <c r="G3376" s="29" t="s">
        <v>772</v>
      </c>
      <c r="H3376" s="29">
        <v>307</v>
      </c>
      <c r="I3376" s="29" t="s">
        <v>4628</v>
      </c>
      <c r="J3376" s="29" t="s">
        <v>4634</v>
      </c>
      <c r="K3376" s="29">
        <v>5</v>
      </c>
      <c r="L3376" s="29">
        <v>5</v>
      </c>
      <c r="M3376" s="29">
        <v>5</v>
      </c>
      <c r="N3376" s="29">
        <v>5</v>
      </c>
    </row>
    <row r="3377" spans="1:14">
      <c r="A3377" s="29">
        <v>34993</v>
      </c>
      <c r="B3377" s="29">
        <v>4918</v>
      </c>
      <c r="C3377" s="29"/>
      <c r="D3377" s="29"/>
      <c r="E3377" s="29">
        <v>66</v>
      </c>
      <c r="F3377" s="29">
        <v>7107</v>
      </c>
      <c r="G3377" s="29" t="s">
        <v>772</v>
      </c>
      <c r="H3377" s="29">
        <v>307</v>
      </c>
      <c r="I3377" s="29" t="s">
        <v>4628</v>
      </c>
      <c r="J3377" s="29" t="s">
        <v>4635</v>
      </c>
      <c r="K3377" s="29">
        <v>5</v>
      </c>
      <c r="L3377" s="29">
        <v>5</v>
      </c>
      <c r="M3377" s="29">
        <v>5</v>
      </c>
      <c r="N3377" s="29">
        <v>5</v>
      </c>
    </row>
    <row r="3378" spans="1:14">
      <c r="A3378" s="29">
        <v>34792</v>
      </c>
      <c r="B3378" s="29">
        <v>27707</v>
      </c>
      <c r="E3378" s="29">
        <v>66</v>
      </c>
      <c r="F3378" s="29">
        <v>7107</v>
      </c>
      <c r="G3378" s="29" t="s">
        <v>772</v>
      </c>
      <c r="H3378" s="29">
        <v>307</v>
      </c>
      <c r="I3378" s="29" t="s">
        <v>4628</v>
      </c>
      <c r="J3378" s="29" t="s">
        <v>4636</v>
      </c>
      <c r="K3378" s="29">
        <v>5</v>
      </c>
      <c r="L3378" s="29">
        <v>5</v>
      </c>
      <c r="M3378" s="29">
        <v>5</v>
      </c>
      <c r="N3378" s="29">
        <v>5</v>
      </c>
    </row>
    <row r="3379" spans="1:15">
      <c r="A3379" s="29">
        <v>34576</v>
      </c>
      <c r="B3379" s="29">
        <v>27551</v>
      </c>
      <c r="C3379" s="29"/>
      <c r="D3379" s="29"/>
      <c r="E3379" s="29">
        <v>66</v>
      </c>
      <c r="F3379" s="29">
        <v>7107</v>
      </c>
      <c r="G3379" s="29" t="s">
        <v>772</v>
      </c>
      <c r="H3379" s="29">
        <v>307</v>
      </c>
      <c r="I3379" s="29" t="s">
        <v>4628</v>
      </c>
      <c r="J3379" s="29" t="s">
        <v>4637</v>
      </c>
      <c r="K3379" s="29">
        <v>5</v>
      </c>
      <c r="L3379" s="29">
        <v>5</v>
      </c>
      <c r="M3379" s="29">
        <v>5</v>
      </c>
      <c r="N3379" s="29">
        <v>5</v>
      </c>
      <c r="O3379" s="29"/>
    </row>
    <row r="3380" spans="1:14">
      <c r="A3380" s="29">
        <v>33787</v>
      </c>
      <c r="B3380" s="29">
        <v>26920</v>
      </c>
      <c r="C3380" s="29"/>
      <c r="D3380" s="29"/>
      <c r="E3380" s="29">
        <v>66</v>
      </c>
      <c r="F3380" s="29">
        <v>7107</v>
      </c>
      <c r="G3380" s="29" t="s">
        <v>772</v>
      </c>
      <c r="H3380" s="29">
        <v>307</v>
      </c>
      <c r="I3380" s="29" t="s">
        <v>4628</v>
      </c>
      <c r="J3380" s="29" t="s">
        <v>4638</v>
      </c>
      <c r="K3380" s="29">
        <v>5</v>
      </c>
      <c r="L3380" s="29">
        <v>5</v>
      </c>
      <c r="M3380" s="29">
        <v>5</v>
      </c>
      <c r="N3380" s="29">
        <v>5</v>
      </c>
    </row>
    <row r="3381" spans="1:14">
      <c r="A3381" s="29">
        <v>37958</v>
      </c>
      <c r="B3381" s="29">
        <v>31520</v>
      </c>
      <c r="C3381" s="29"/>
      <c r="D3381" s="29"/>
      <c r="E3381" s="29">
        <v>427</v>
      </c>
      <c r="F3381" s="29">
        <v>9328</v>
      </c>
      <c r="G3381" s="29" t="s">
        <v>4639</v>
      </c>
      <c r="H3381" s="29">
        <v>740</v>
      </c>
      <c r="I3381" s="29" t="s">
        <v>4640</v>
      </c>
      <c r="J3381" s="29" t="s">
        <v>4641</v>
      </c>
      <c r="K3381" s="29">
        <v>5</v>
      </c>
      <c r="L3381" s="29">
        <v>5</v>
      </c>
      <c r="M3381" s="29">
        <v>5</v>
      </c>
      <c r="N3381" s="29">
        <v>5</v>
      </c>
    </row>
    <row r="3382" spans="1:15">
      <c r="A3382" s="29">
        <v>37921</v>
      </c>
      <c r="B3382" s="29">
        <v>31437</v>
      </c>
      <c r="C3382" s="29" t="s">
        <v>4642</v>
      </c>
      <c r="D3382" s="29">
        <v>18782472984</v>
      </c>
      <c r="E3382" s="29">
        <v>427</v>
      </c>
      <c r="F3382" s="29">
        <v>9328</v>
      </c>
      <c r="G3382" s="29" t="s">
        <v>4639</v>
      </c>
      <c r="H3382" s="29">
        <v>740</v>
      </c>
      <c r="I3382" s="29" t="s">
        <v>4640</v>
      </c>
      <c r="J3382" s="29" t="s">
        <v>4643</v>
      </c>
      <c r="K3382" s="29">
        <v>5</v>
      </c>
      <c r="L3382" s="29">
        <v>5</v>
      </c>
      <c r="M3382" s="29">
        <v>5</v>
      </c>
      <c r="N3382" s="29">
        <v>5</v>
      </c>
      <c r="O3382" s="29"/>
    </row>
    <row r="3383" spans="1:14">
      <c r="A3383" s="29">
        <v>37829</v>
      </c>
      <c r="B3383" s="29">
        <v>11062</v>
      </c>
      <c r="C3383" s="29"/>
      <c r="D3383" s="29"/>
      <c r="E3383" s="29">
        <v>427</v>
      </c>
      <c r="F3383" s="29">
        <v>9328</v>
      </c>
      <c r="G3383" s="29" t="s">
        <v>4639</v>
      </c>
      <c r="H3383" s="29">
        <v>740</v>
      </c>
      <c r="I3383" s="29" t="s">
        <v>4640</v>
      </c>
      <c r="J3383" s="29" t="s">
        <v>4644</v>
      </c>
      <c r="K3383" s="29">
        <v>5</v>
      </c>
      <c r="L3383" s="29">
        <v>5</v>
      </c>
      <c r="M3383" s="29">
        <v>5</v>
      </c>
      <c r="N3383" s="29">
        <v>5</v>
      </c>
    </row>
    <row r="3384" spans="1:14">
      <c r="A3384" s="29">
        <v>37000</v>
      </c>
      <c r="B3384" s="29">
        <v>29604</v>
      </c>
      <c r="C3384" s="29"/>
      <c r="D3384" s="29"/>
      <c r="E3384" s="29">
        <v>427</v>
      </c>
      <c r="F3384" s="29">
        <v>9328</v>
      </c>
      <c r="G3384" s="29" t="s">
        <v>4639</v>
      </c>
      <c r="H3384" s="29">
        <v>740</v>
      </c>
      <c r="I3384" s="29" t="s">
        <v>4640</v>
      </c>
      <c r="J3384" s="29" t="s">
        <v>4645</v>
      </c>
      <c r="K3384" s="29">
        <v>5</v>
      </c>
      <c r="L3384" s="29">
        <v>5</v>
      </c>
      <c r="M3384" s="29">
        <v>5</v>
      </c>
      <c r="N3384" s="29">
        <v>5</v>
      </c>
    </row>
    <row r="3385" spans="1:14">
      <c r="A3385" s="29">
        <v>36890</v>
      </c>
      <c r="B3385" s="29">
        <v>29492</v>
      </c>
      <c r="E3385" s="29">
        <v>427</v>
      </c>
      <c r="F3385" s="29">
        <v>9328</v>
      </c>
      <c r="G3385" s="29" t="s">
        <v>4639</v>
      </c>
      <c r="H3385" s="29">
        <v>740</v>
      </c>
      <c r="I3385" s="29" t="s">
        <v>4640</v>
      </c>
      <c r="J3385" s="29" t="s">
        <v>4646</v>
      </c>
      <c r="K3385" s="29">
        <v>5</v>
      </c>
      <c r="L3385" s="29">
        <v>5</v>
      </c>
      <c r="M3385" s="29">
        <v>5</v>
      </c>
      <c r="N3385" s="29">
        <v>5</v>
      </c>
    </row>
    <row r="3386" spans="1:14">
      <c r="A3386" s="29">
        <v>35852</v>
      </c>
      <c r="B3386" s="29">
        <v>28566</v>
      </c>
      <c r="C3386" s="29"/>
      <c r="D3386" s="29"/>
      <c r="E3386" s="29">
        <v>427</v>
      </c>
      <c r="F3386" s="29">
        <v>9328</v>
      </c>
      <c r="G3386" s="29" t="s">
        <v>4639</v>
      </c>
      <c r="H3386" s="29">
        <v>740</v>
      </c>
      <c r="I3386" s="29" t="s">
        <v>4640</v>
      </c>
      <c r="J3386" s="29" t="s">
        <v>4647</v>
      </c>
      <c r="K3386" s="29">
        <v>5</v>
      </c>
      <c r="L3386" s="29">
        <v>5</v>
      </c>
      <c r="M3386" s="29">
        <v>5</v>
      </c>
      <c r="N3386" s="29">
        <v>5</v>
      </c>
    </row>
    <row r="3387" spans="1:15">
      <c r="A3387" s="29">
        <v>35771</v>
      </c>
      <c r="B3387" s="29">
        <v>28514</v>
      </c>
      <c r="C3387" t="s">
        <v>4648</v>
      </c>
      <c r="D3387">
        <v>13541276925</v>
      </c>
      <c r="E3387" s="29">
        <v>427</v>
      </c>
      <c r="F3387" s="29">
        <v>9328</v>
      </c>
      <c r="G3387" s="29" t="s">
        <v>4639</v>
      </c>
      <c r="H3387" s="29">
        <v>740</v>
      </c>
      <c r="I3387" s="29" t="s">
        <v>4640</v>
      </c>
      <c r="J3387" s="29" t="s">
        <v>4649</v>
      </c>
      <c r="K3387" s="29">
        <v>5</v>
      </c>
      <c r="L3387" s="29">
        <v>5</v>
      </c>
      <c r="M3387" s="29">
        <v>5</v>
      </c>
      <c r="N3387" s="29">
        <v>5</v>
      </c>
      <c r="O3387" s="29"/>
    </row>
    <row r="3388" spans="1:14">
      <c r="A3388" s="29">
        <v>35428</v>
      </c>
      <c r="B3388" s="29">
        <v>28244</v>
      </c>
      <c r="C3388" s="29" t="s">
        <v>4650</v>
      </c>
      <c r="D3388" s="29">
        <v>13980457180</v>
      </c>
      <c r="E3388" s="29">
        <v>427</v>
      </c>
      <c r="F3388" s="29">
        <v>9328</v>
      </c>
      <c r="G3388" s="29" t="s">
        <v>4639</v>
      </c>
      <c r="H3388" s="29">
        <v>740</v>
      </c>
      <c r="I3388" s="29" t="s">
        <v>4640</v>
      </c>
      <c r="J3388" s="29" t="s">
        <v>4651</v>
      </c>
      <c r="K3388" s="29">
        <v>5</v>
      </c>
      <c r="L3388" s="29">
        <v>5</v>
      </c>
      <c r="M3388" s="29">
        <v>5</v>
      </c>
      <c r="N3388" s="29">
        <v>5</v>
      </c>
    </row>
    <row r="3389" spans="1:14">
      <c r="A3389" s="29">
        <v>35258</v>
      </c>
      <c r="B3389" s="29">
        <v>28109</v>
      </c>
      <c r="C3389" t="s">
        <v>4652</v>
      </c>
      <c r="D3389">
        <v>13980451725</v>
      </c>
      <c r="E3389" s="29">
        <v>427</v>
      </c>
      <c r="F3389" s="29">
        <v>9328</v>
      </c>
      <c r="G3389" s="29" t="s">
        <v>4639</v>
      </c>
      <c r="H3389" s="29">
        <v>740</v>
      </c>
      <c r="I3389" s="29" t="s">
        <v>4640</v>
      </c>
      <c r="J3389" s="29" t="s">
        <v>4653</v>
      </c>
      <c r="K3389" s="29">
        <v>5</v>
      </c>
      <c r="L3389" s="29">
        <v>5</v>
      </c>
      <c r="M3389" s="29">
        <v>5</v>
      </c>
      <c r="N3389" s="29">
        <v>5</v>
      </c>
    </row>
    <row r="3390" spans="1:14">
      <c r="A3390" s="29">
        <v>35252</v>
      </c>
      <c r="B3390" s="29">
        <v>28105</v>
      </c>
      <c r="C3390" s="29"/>
      <c r="D3390" s="29"/>
      <c r="E3390" s="29">
        <v>427</v>
      </c>
      <c r="F3390" s="29">
        <v>9328</v>
      </c>
      <c r="G3390" s="29" t="s">
        <v>4639</v>
      </c>
      <c r="H3390" s="29">
        <v>740</v>
      </c>
      <c r="I3390" s="29" t="s">
        <v>4640</v>
      </c>
      <c r="J3390" s="29" t="s">
        <v>4654</v>
      </c>
      <c r="K3390" s="29">
        <v>5</v>
      </c>
      <c r="L3390" s="29">
        <v>5</v>
      </c>
      <c r="M3390" s="29">
        <v>5</v>
      </c>
      <c r="N3390" s="29">
        <v>5</v>
      </c>
    </row>
    <row r="3391" spans="1:14">
      <c r="A3391" s="29">
        <v>35176</v>
      </c>
      <c r="B3391" s="29">
        <v>28037</v>
      </c>
      <c r="C3391" s="29" t="s">
        <v>4655</v>
      </c>
      <c r="D3391" s="29">
        <v>17781177562</v>
      </c>
      <c r="E3391" s="29">
        <v>427</v>
      </c>
      <c r="F3391" s="29">
        <v>9328</v>
      </c>
      <c r="G3391" s="29" t="s">
        <v>4639</v>
      </c>
      <c r="H3391" s="29">
        <v>740</v>
      </c>
      <c r="I3391" s="29" t="s">
        <v>4640</v>
      </c>
      <c r="J3391" s="29" t="s">
        <v>4656</v>
      </c>
      <c r="K3391" s="29">
        <v>5</v>
      </c>
      <c r="L3391" s="29">
        <v>5</v>
      </c>
      <c r="M3391" s="29">
        <v>5</v>
      </c>
      <c r="N3391" s="29">
        <v>5</v>
      </c>
    </row>
    <row r="3392" spans="1:14">
      <c r="A3392" s="29">
        <v>34636</v>
      </c>
      <c r="B3392" s="29">
        <v>27598</v>
      </c>
      <c r="C3392" s="29"/>
      <c r="D3392" s="29"/>
      <c r="E3392" s="29">
        <v>427</v>
      </c>
      <c r="F3392" s="29">
        <v>9328</v>
      </c>
      <c r="G3392" s="29" t="s">
        <v>4639</v>
      </c>
      <c r="H3392" s="29">
        <v>740</v>
      </c>
      <c r="I3392" s="29" t="s">
        <v>4640</v>
      </c>
      <c r="J3392" s="29" t="s">
        <v>4657</v>
      </c>
      <c r="K3392" s="29">
        <v>5</v>
      </c>
      <c r="L3392" s="29">
        <v>5</v>
      </c>
      <c r="M3392" s="29">
        <v>5</v>
      </c>
      <c r="N3392" s="29">
        <v>5</v>
      </c>
    </row>
    <row r="3393" spans="1:14">
      <c r="A3393" s="29">
        <v>34593</v>
      </c>
      <c r="B3393" s="29">
        <v>23084</v>
      </c>
      <c r="C3393" s="29" t="s">
        <v>4658</v>
      </c>
      <c r="D3393" s="29">
        <v>15108287316</v>
      </c>
      <c r="E3393" s="29">
        <v>427</v>
      </c>
      <c r="F3393" s="29">
        <v>9328</v>
      </c>
      <c r="G3393" s="29" t="s">
        <v>4639</v>
      </c>
      <c r="H3393" s="29">
        <v>740</v>
      </c>
      <c r="I3393" s="29" t="s">
        <v>4640</v>
      </c>
      <c r="J3393" s="29" t="s">
        <v>4659</v>
      </c>
      <c r="K3393" s="29">
        <v>5</v>
      </c>
      <c r="L3393" s="29">
        <v>5</v>
      </c>
      <c r="M3393" s="29">
        <v>5</v>
      </c>
      <c r="N3393" s="29">
        <v>5</v>
      </c>
    </row>
    <row r="3394" spans="1:14">
      <c r="A3394" s="29">
        <v>34421</v>
      </c>
      <c r="B3394" s="29">
        <v>27429</v>
      </c>
      <c r="C3394" s="29"/>
      <c r="D3394" s="29"/>
      <c r="E3394" s="29">
        <v>427</v>
      </c>
      <c r="F3394" s="29">
        <v>9328</v>
      </c>
      <c r="G3394" s="29" t="s">
        <v>4639</v>
      </c>
      <c r="H3394" s="29">
        <v>740</v>
      </c>
      <c r="I3394" s="29" t="s">
        <v>4640</v>
      </c>
      <c r="J3394" s="29" t="s">
        <v>4660</v>
      </c>
      <c r="K3394" s="29">
        <v>5</v>
      </c>
      <c r="L3394" s="29">
        <v>5</v>
      </c>
      <c r="M3394" s="29">
        <v>5</v>
      </c>
      <c r="N3394" s="29">
        <v>5</v>
      </c>
    </row>
    <row r="3395" spans="1:14">
      <c r="A3395" s="29">
        <v>34360</v>
      </c>
      <c r="B3395" s="29">
        <v>27379</v>
      </c>
      <c r="C3395" t="s">
        <v>4661</v>
      </c>
      <c r="D3395">
        <v>15982067094</v>
      </c>
      <c r="E3395" s="29">
        <v>427</v>
      </c>
      <c r="F3395" s="29">
        <v>9328</v>
      </c>
      <c r="G3395" s="29" t="s">
        <v>4639</v>
      </c>
      <c r="H3395" s="29">
        <v>740</v>
      </c>
      <c r="I3395" s="29" t="s">
        <v>4640</v>
      </c>
      <c r="J3395" s="29" t="s">
        <v>4662</v>
      </c>
      <c r="K3395" s="29">
        <v>5</v>
      </c>
      <c r="L3395" s="29">
        <v>5</v>
      </c>
      <c r="M3395" s="29">
        <v>5</v>
      </c>
      <c r="N3395" s="29">
        <v>5</v>
      </c>
    </row>
    <row r="3396" spans="1:14">
      <c r="A3396" s="29">
        <v>34329</v>
      </c>
      <c r="B3396" s="29">
        <v>27348</v>
      </c>
      <c r="C3396" t="s">
        <v>4663</v>
      </c>
      <c r="D3396">
        <v>18048796738</v>
      </c>
      <c r="E3396" s="29">
        <v>427</v>
      </c>
      <c r="F3396" s="29">
        <v>9328</v>
      </c>
      <c r="G3396" s="29" t="s">
        <v>4639</v>
      </c>
      <c r="H3396" s="29">
        <v>740</v>
      </c>
      <c r="I3396" s="29" t="s">
        <v>4640</v>
      </c>
      <c r="J3396" s="29" t="s">
        <v>4664</v>
      </c>
      <c r="K3396" s="29">
        <v>5</v>
      </c>
      <c r="L3396" s="29">
        <v>5</v>
      </c>
      <c r="M3396" s="29">
        <v>5</v>
      </c>
      <c r="N3396" s="29">
        <v>5</v>
      </c>
    </row>
    <row r="3397" spans="1:14">
      <c r="A3397" s="29">
        <v>34305</v>
      </c>
      <c r="B3397" s="29">
        <v>27323</v>
      </c>
      <c r="C3397" s="29" t="s">
        <v>4665</v>
      </c>
      <c r="D3397" s="29">
        <v>15008291087</v>
      </c>
      <c r="E3397" s="29">
        <v>427</v>
      </c>
      <c r="F3397" s="29">
        <v>9328</v>
      </c>
      <c r="G3397" s="29" t="s">
        <v>4639</v>
      </c>
      <c r="H3397" s="29">
        <v>740</v>
      </c>
      <c r="I3397" s="29" t="s">
        <v>4640</v>
      </c>
      <c r="J3397" s="29" t="s">
        <v>4666</v>
      </c>
      <c r="K3397" s="29">
        <v>5</v>
      </c>
      <c r="L3397" s="29">
        <v>5</v>
      </c>
      <c r="M3397" s="29">
        <v>5</v>
      </c>
      <c r="N3397" s="29">
        <v>5</v>
      </c>
    </row>
    <row r="3398" spans="1:14">
      <c r="A3398" s="29">
        <v>34273</v>
      </c>
      <c r="B3398" s="29">
        <v>27300</v>
      </c>
      <c r="C3398" s="29"/>
      <c r="D3398" s="29"/>
      <c r="E3398" s="29">
        <v>427</v>
      </c>
      <c r="F3398" s="29">
        <v>9328</v>
      </c>
      <c r="G3398" s="29" t="s">
        <v>4639</v>
      </c>
      <c r="H3398" s="29">
        <v>740</v>
      </c>
      <c r="I3398" s="29" t="s">
        <v>4640</v>
      </c>
      <c r="J3398" s="29" t="s">
        <v>4667</v>
      </c>
      <c r="K3398" s="29">
        <v>5</v>
      </c>
      <c r="L3398" s="29">
        <v>5</v>
      </c>
      <c r="M3398" s="29">
        <v>5</v>
      </c>
      <c r="N3398" s="29">
        <v>5</v>
      </c>
    </row>
    <row r="3399" spans="1:15">
      <c r="A3399" s="29">
        <v>38031</v>
      </c>
      <c r="B3399" s="29">
        <v>31667</v>
      </c>
      <c r="C3399" s="29" t="s">
        <v>4668</v>
      </c>
      <c r="D3399" s="29">
        <v>13550355537</v>
      </c>
      <c r="E3399" s="29">
        <v>254</v>
      </c>
      <c r="F3399" s="29">
        <v>12157</v>
      </c>
      <c r="G3399" s="29" t="s">
        <v>1118</v>
      </c>
      <c r="H3399" s="29">
        <v>106569</v>
      </c>
      <c r="I3399" s="29" t="s">
        <v>4669</v>
      </c>
      <c r="J3399" s="29" t="s">
        <v>4670</v>
      </c>
      <c r="K3399" s="29">
        <v>5</v>
      </c>
      <c r="L3399" s="29">
        <v>5</v>
      </c>
      <c r="M3399" s="29">
        <v>5</v>
      </c>
      <c r="N3399" s="29">
        <v>5</v>
      </c>
      <c r="O3399" s="29"/>
    </row>
    <row r="3400" spans="1:14">
      <c r="A3400" s="29">
        <v>37942</v>
      </c>
      <c r="B3400" s="29">
        <v>31488</v>
      </c>
      <c r="C3400" t="s">
        <v>1606</v>
      </c>
      <c r="D3400">
        <v>13096153777</v>
      </c>
      <c r="E3400" s="29">
        <v>254</v>
      </c>
      <c r="F3400" s="29">
        <v>12157</v>
      </c>
      <c r="G3400" s="29" t="s">
        <v>1118</v>
      </c>
      <c r="H3400" s="29">
        <v>106569</v>
      </c>
      <c r="I3400" s="29" t="s">
        <v>4669</v>
      </c>
      <c r="J3400" s="29" t="s">
        <v>4671</v>
      </c>
      <c r="K3400" s="29">
        <v>5</v>
      </c>
      <c r="L3400" s="29">
        <v>5</v>
      </c>
      <c r="M3400" s="29">
        <v>5</v>
      </c>
      <c r="N3400" s="29">
        <v>5</v>
      </c>
    </row>
    <row r="3401" spans="1:14">
      <c r="A3401" s="29">
        <v>37827</v>
      </c>
      <c r="B3401" s="29">
        <v>31204</v>
      </c>
      <c r="C3401" t="s">
        <v>4668</v>
      </c>
      <c r="D3401">
        <v>18980638064</v>
      </c>
      <c r="E3401" s="29">
        <v>254</v>
      </c>
      <c r="F3401" s="29">
        <v>12157</v>
      </c>
      <c r="G3401" s="29" t="s">
        <v>1118</v>
      </c>
      <c r="H3401" s="29">
        <v>106569</v>
      </c>
      <c r="I3401" s="29" t="s">
        <v>4669</v>
      </c>
      <c r="J3401" s="29" t="s">
        <v>4672</v>
      </c>
      <c r="K3401" s="29">
        <v>5</v>
      </c>
      <c r="L3401" s="29">
        <v>5</v>
      </c>
      <c r="M3401" s="29">
        <v>5</v>
      </c>
      <c r="N3401" s="29">
        <v>5</v>
      </c>
    </row>
    <row r="3402" spans="1:14">
      <c r="A3402" s="29">
        <v>37546</v>
      </c>
      <c r="B3402" s="29">
        <v>22367</v>
      </c>
      <c r="C3402" s="29"/>
      <c r="D3402" s="29"/>
      <c r="E3402" s="29">
        <v>254</v>
      </c>
      <c r="F3402" s="29">
        <v>12157</v>
      </c>
      <c r="G3402" s="29" t="s">
        <v>1118</v>
      </c>
      <c r="H3402" s="29">
        <v>106569</v>
      </c>
      <c r="I3402" s="29" t="s">
        <v>4669</v>
      </c>
      <c r="J3402" s="29" t="s">
        <v>4673</v>
      </c>
      <c r="K3402" s="29">
        <v>5</v>
      </c>
      <c r="L3402" s="29">
        <v>5</v>
      </c>
      <c r="M3402" s="29">
        <v>5</v>
      </c>
      <c r="N3402" s="29">
        <v>5</v>
      </c>
    </row>
    <row r="3403" spans="1:14">
      <c r="A3403" s="29">
        <v>37522</v>
      </c>
      <c r="B3403" s="29">
        <v>30671</v>
      </c>
      <c r="E3403" s="29">
        <v>254</v>
      </c>
      <c r="F3403" s="29">
        <v>12157</v>
      </c>
      <c r="G3403" s="29" t="s">
        <v>1118</v>
      </c>
      <c r="H3403" s="29">
        <v>106569</v>
      </c>
      <c r="I3403" s="29" t="s">
        <v>4669</v>
      </c>
      <c r="J3403" s="29" t="s">
        <v>4674</v>
      </c>
      <c r="K3403" s="29">
        <v>5</v>
      </c>
      <c r="L3403" s="29">
        <v>5</v>
      </c>
      <c r="M3403" s="29">
        <v>5</v>
      </c>
      <c r="N3403" s="29">
        <v>5</v>
      </c>
    </row>
    <row r="3404" spans="1:15">
      <c r="A3404" s="29">
        <v>37461</v>
      </c>
      <c r="B3404" s="29">
        <v>30553</v>
      </c>
      <c r="E3404" s="29">
        <v>254</v>
      </c>
      <c r="F3404" s="29">
        <v>12157</v>
      </c>
      <c r="G3404" s="29" t="s">
        <v>1118</v>
      </c>
      <c r="H3404" s="29">
        <v>106569</v>
      </c>
      <c r="I3404" s="29" t="s">
        <v>4669</v>
      </c>
      <c r="J3404" s="29" t="s">
        <v>4675</v>
      </c>
      <c r="K3404" s="29">
        <v>5</v>
      </c>
      <c r="L3404" s="29">
        <v>5</v>
      </c>
      <c r="M3404" s="29">
        <v>5</v>
      </c>
      <c r="N3404" s="29">
        <v>5</v>
      </c>
      <c r="O3404" s="29"/>
    </row>
    <row r="3405" spans="1:14">
      <c r="A3405" s="29">
        <v>37402</v>
      </c>
      <c r="B3405" s="29">
        <v>30452</v>
      </c>
      <c r="C3405" s="29"/>
      <c r="D3405" s="29"/>
      <c r="E3405" s="29">
        <v>254</v>
      </c>
      <c r="F3405" s="29">
        <v>12157</v>
      </c>
      <c r="G3405" s="29" t="s">
        <v>1118</v>
      </c>
      <c r="H3405" s="29">
        <v>106569</v>
      </c>
      <c r="I3405" s="29" t="s">
        <v>4669</v>
      </c>
      <c r="J3405" s="29" t="s">
        <v>4676</v>
      </c>
      <c r="K3405" s="29">
        <v>5</v>
      </c>
      <c r="L3405" s="29">
        <v>5</v>
      </c>
      <c r="M3405" s="29">
        <v>5</v>
      </c>
      <c r="N3405" s="29">
        <v>5</v>
      </c>
    </row>
    <row r="3406" spans="1:14">
      <c r="A3406" s="29">
        <v>37401</v>
      </c>
      <c r="B3406" s="29">
        <v>30451</v>
      </c>
      <c r="C3406" s="29"/>
      <c r="D3406" s="29"/>
      <c r="E3406" s="29">
        <v>254</v>
      </c>
      <c r="F3406" s="29">
        <v>12157</v>
      </c>
      <c r="G3406" s="29" t="s">
        <v>1118</v>
      </c>
      <c r="H3406" s="29">
        <v>106569</v>
      </c>
      <c r="I3406" s="29" t="s">
        <v>4669</v>
      </c>
      <c r="J3406" s="29" t="s">
        <v>4677</v>
      </c>
      <c r="K3406" s="29">
        <v>5</v>
      </c>
      <c r="L3406" s="29">
        <v>5</v>
      </c>
      <c r="M3406" s="29">
        <v>5</v>
      </c>
      <c r="N3406" s="29">
        <v>5</v>
      </c>
    </row>
    <row r="3407" spans="1:14">
      <c r="A3407" s="29">
        <v>37393</v>
      </c>
      <c r="B3407" s="29">
        <v>30416</v>
      </c>
      <c r="C3407" s="29"/>
      <c r="D3407" s="29"/>
      <c r="E3407" s="29">
        <v>254</v>
      </c>
      <c r="F3407" s="29">
        <v>12157</v>
      </c>
      <c r="G3407" s="29" t="s">
        <v>1118</v>
      </c>
      <c r="H3407" s="29">
        <v>106569</v>
      </c>
      <c r="I3407" s="29" t="s">
        <v>4669</v>
      </c>
      <c r="J3407" s="29" t="s">
        <v>4678</v>
      </c>
      <c r="K3407" s="29">
        <v>5</v>
      </c>
      <c r="L3407" s="29">
        <v>5</v>
      </c>
      <c r="M3407" s="29">
        <v>5</v>
      </c>
      <c r="N3407" s="29">
        <v>5</v>
      </c>
    </row>
    <row r="3408" spans="1:14">
      <c r="A3408" s="29">
        <v>37272</v>
      </c>
      <c r="B3408" s="29">
        <v>30177</v>
      </c>
      <c r="C3408" s="29"/>
      <c r="D3408" s="29"/>
      <c r="E3408" s="29">
        <v>254</v>
      </c>
      <c r="F3408" s="29">
        <v>12157</v>
      </c>
      <c r="G3408" s="29" t="s">
        <v>1118</v>
      </c>
      <c r="H3408" s="29">
        <v>106569</v>
      </c>
      <c r="I3408" s="29" t="s">
        <v>4669</v>
      </c>
      <c r="J3408" s="29" t="s">
        <v>4679</v>
      </c>
      <c r="K3408" s="29">
        <v>5</v>
      </c>
      <c r="L3408" s="29">
        <v>5</v>
      </c>
      <c r="M3408" s="29">
        <v>5</v>
      </c>
      <c r="N3408" s="29">
        <v>5</v>
      </c>
    </row>
    <row r="3409" spans="1:14">
      <c r="A3409" s="29">
        <v>37255</v>
      </c>
      <c r="B3409" s="29">
        <v>30135</v>
      </c>
      <c r="C3409" s="29"/>
      <c r="D3409" s="29"/>
      <c r="E3409" s="29">
        <v>254</v>
      </c>
      <c r="F3409" s="29">
        <v>12157</v>
      </c>
      <c r="G3409" s="29" t="s">
        <v>1118</v>
      </c>
      <c r="H3409" s="29">
        <v>106569</v>
      </c>
      <c r="I3409" s="29" t="s">
        <v>4669</v>
      </c>
      <c r="J3409" s="29" t="s">
        <v>4680</v>
      </c>
      <c r="K3409" s="29">
        <v>5</v>
      </c>
      <c r="L3409" s="29">
        <v>5</v>
      </c>
      <c r="M3409" s="29">
        <v>5</v>
      </c>
      <c r="N3409" s="29">
        <v>5</v>
      </c>
    </row>
    <row r="3410" spans="1:14">
      <c r="A3410" s="29">
        <v>37145</v>
      </c>
      <c r="B3410" s="29">
        <v>29927</v>
      </c>
      <c r="C3410" s="29"/>
      <c r="D3410" s="29"/>
      <c r="E3410" s="29">
        <v>254</v>
      </c>
      <c r="F3410" s="29">
        <v>12157</v>
      </c>
      <c r="G3410" s="29" t="s">
        <v>1118</v>
      </c>
      <c r="H3410" s="29">
        <v>106569</v>
      </c>
      <c r="I3410" s="29" t="s">
        <v>4669</v>
      </c>
      <c r="J3410" s="29" t="s">
        <v>4681</v>
      </c>
      <c r="K3410" s="29">
        <v>5</v>
      </c>
      <c r="L3410" s="29">
        <v>5</v>
      </c>
      <c r="M3410" s="29">
        <v>5</v>
      </c>
      <c r="N3410" s="29">
        <v>5</v>
      </c>
    </row>
    <row r="3411" spans="1:14">
      <c r="A3411" s="29">
        <v>37014</v>
      </c>
      <c r="B3411" s="29">
        <v>29621</v>
      </c>
      <c r="C3411" s="29"/>
      <c r="D3411" s="29"/>
      <c r="E3411" s="29">
        <v>254</v>
      </c>
      <c r="F3411" s="29">
        <v>12157</v>
      </c>
      <c r="G3411" s="29" t="s">
        <v>1118</v>
      </c>
      <c r="H3411" s="29">
        <v>106569</v>
      </c>
      <c r="I3411" s="29" t="s">
        <v>4669</v>
      </c>
      <c r="J3411" s="29" t="s">
        <v>4682</v>
      </c>
      <c r="K3411" s="29">
        <v>5</v>
      </c>
      <c r="L3411" s="29">
        <v>5</v>
      </c>
      <c r="M3411" s="29">
        <v>5</v>
      </c>
      <c r="N3411" s="29">
        <v>5</v>
      </c>
    </row>
    <row r="3412" spans="1:15">
      <c r="A3412" s="29">
        <v>36958</v>
      </c>
      <c r="B3412" s="29">
        <v>29559</v>
      </c>
      <c r="C3412" s="29"/>
      <c r="D3412" s="29"/>
      <c r="E3412" s="29">
        <v>254</v>
      </c>
      <c r="F3412" s="29">
        <v>12157</v>
      </c>
      <c r="G3412" s="29" t="s">
        <v>1118</v>
      </c>
      <c r="H3412" s="29">
        <v>106569</v>
      </c>
      <c r="I3412" s="29" t="s">
        <v>4669</v>
      </c>
      <c r="J3412" s="29" t="s">
        <v>4683</v>
      </c>
      <c r="K3412" s="29">
        <v>5</v>
      </c>
      <c r="L3412" s="29">
        <v>5</v>
      </c>
      <c r="M3412" s="29">
        <v>5</v>
      </c>
      <c r="N3412" s="29">
        <v>5</v>
      </c>
      <c r="O3412" s="29"/>
    </row>
    <row r="3413" spans="1:14">
      <c r="A3413" s="29">
        <v>36868</v>
      </c>
      <c r="B3413" s="29">
        <v>29468</v>
      </c>
      <c r="C3413" t="s">
        <v>4684</v>
      </c>
      <c r="D3413">
        <v>18111422508</v>
      </c>
      <c r="E3413" s="29">
        <v>254</v>
      </c>
      <c r="F3413" s="29">
        <v>12157</v>
      </c>
      <c r="G3413" s="29" t="s">
        <v>1118</v>
      </c>
      <c r="H3413" s="29">
        <v>106569</v>
      </c>
      <c r="I3413" s="29" t="s">
        <v>4669</v>
      </c>
      <c r="J3413" s="29" t="s">
        <v>4685</v>
      </c>
      <c r="K3413" s="29">
        <v>5</v>
      </c>
      <c r="L3413" s="29">
        <v>5</v>
      </c>
      <c r="M3413" s="29">
        <v>5</v>
      </c>
      <c r="N3413" s="29">
        <v>5</v>
      </c>
    </row>
    <row r="3414" spans="1:14">
      <c r="A3414" s="29">
        <v>36855</v>
      </c>
      <c r="B3414" s="29">
        <v>29457</v>
      </c>
      <c r="C3414" s="29"/>
      <c r="D3414" s="29"/>
      <c r="E3414" s="29">
        <v>254</v>
      </c>
      <c r="F3414" s="29">
        <v>12157</v>
      </c>
      <c r="G3414" s="29" t="s">
        <v>1118</v>
      </c>
      <c r="H3414" s="29">
        <v>106569</v>
      </c>
      <c r="I3414" s="29" t="s">
        <v>4669</v>
      </c>
      <c r="J3414" s="29" t="s">
        <v>4686</v>
      </c>
      <c r="K3414" s="29">
        <v>5</v>
      </c>
      <c r="L3414" s="29">
        <v>5</v>
      </c>
      <c r="M3414" s="29">
        <v>5</v>
      </c>
      <c r="N3414" s="29">
        <v>5</v>
      </c>
    </row>
    <row r="3415" spans="1:14">
      <c r="A3415" s="29">
        <v>36841</v>
      </c>
      <c r="B3415" s="29">
        <v>29442</v>
      </c>
      <c r="C3415" s="29"/>
      <c r="D3415" s="29"/>
      <c r="E3415" s="29">
        <v>254</v>
      </c>
      <c r="F3415" s="29">
        <v>12157</v>
      </c>
      <c r="G3415" s="29" t="s">
        <v>1118</v>
      </c>
      <c r="H3415" s="29">
        <v>106569</v>
      </c>
      <c r="I3415" s="29" t="s">
        <v>4669</v>
      </c>
      <c r="J3415" s="29" t="s">
        <v>4687</v>
      </c>
      <c r="K3415" s="29">
        <v>5</v>
      </c>
      <c r="L3415" s="29">
        <v>5</v>
      </c>
      <c r="M3415" s="29">
        <v>5</v>
      </c>
      <c r="N3415" s="29">
        <v>5</v>
      </c>
    </row>
    <row r="3416" spans="1:14">
      <c r="A3416" s="29">
        <v>36369</v>
      </c>
      <c r="B3416" s="29">
        <v>28985</v>
      </c>
      <c r="E3416" s="29">
        <v>254</v>
      </c>
      <c r="F3416" s="29">
        <v>12157</v>
      </c>
      <c r="G3416" s="29" t="s">
        <v>1118</v>
      </c>
      <c r="H3416" s="29">
        <v>106569</v>
      </c>
      <c r="I3416" s="29" t="s">
        <v>4669</v>
      </c>
      <c r="J3416" s="29" t="s">
        <v>4688</v>
      </c>
      <c r="K3416" s="29">
        <v>5</v>
      </c>
      <c r="L3416" s="29">
        <v>5</v>
      </c>
      <c r="M3416" s="29">
        <v>5</v>
      </c>
      <c r="N3416" s="29">
        <v>5</v>
      </c>
    </row>
    <row r="3417" spans="1:14">
      <c r="A3417" s="29">
        <v>36300</v>
      </c>
      <c r="B3417" s="29">
        <v>28924</v>
      </c>
      <c r="C3417" s="29"/>
      <c r="D3417" s="29"/>
      <c r="E3417" s="29">
        <v>254</v>
      </c>
      <c r="F3417" s="29">
        <v>12157</v>
      </c>
      <c r="G3417" s="29" t="s">
        <v>1118</v>
      </c>
      <c r="H3417" s="29">
        <v>106569</v>
      </c>
      <c r="I3417" s="29" t="s">
        <v>4669</v>
      </c>
      <c r="J3417" s="29" t="s">
        <v>4689</v>
      </c>
      <c r="K3417" s="29">
        <v>5</v>
      </c>
      <c r="L3417" s="29">
        <v>5</v>
      </c>
      <c r="M3417" s="29">
        <v>5</v>
      </c>
      <c r="N3417" s="29">
        <v>5</v>
      </c>
    </row>
    <row r="3418" spans="1:14">
      <c r="A3418" s="29">
        <v>36253</v>
      </c>
      <c r="B3418" s="29">
        <v>28887</v>
      </c>
      <c r="C3418" s="29" t="s">
        <v>4610</v>
      </c>
      <c r="D3418" s="29">
        <v>15908187581</v>
      </c>
      <c r="E3418" s="29">
        <v>254</v>
      </c>
      <c r="F3418" s="29">
        <v>12157</v>
      </c>
      <c r="G3418" s="29" t="s">
        <v>1118</v>
      </c>
      <c r="H3418" s="29">
        <v>106569</v>
      </c>
      <c r="I3418" s="29" t="s">
        <v>4669</v>
      </c>
      <c r="J3418" s="29" t="s">
        <v>4690</v>
      </c>
      <c r="K3418" s="29">
        <v>5</v>
      </c>
      <c r="L3418" s="29">
        <v>5</v>
      </c>
      <c r="M3418" s="29">
        <v>5</v>
      </c>
      <c r="N3418" s="29">
        <v>5</v>
      </c>
    </row>
    <row r="3419" spans="1:14">
      <c r="A3419" s="29">
        <v>35999</v>
      </c>
      <c r="B3419" s="29">
        <v>28692</v>
      </c>
      <c r="E3419" s="29">
        <v>254</v>
      </c>
      <c r="F3419" s="29">
        <v>12157</v>
      </c>
      <c r="G3419" s="29" t="s">
        <v>1118</v>
      </c>
      <c r="H3419" s="29">
        <v>106569</v>
      </c>
      <c r="I3419" s="29" t="s">
        <v>4669</v>
      </c>
      <c r="J3419" s="29" t="s">
        <v>4691</v>
      </c>
      <c r="K3419" s="29">
        <v>5</v>
      </c>
      <c r="L3419" s="29">
        <v>5</v>
      </c>
      <c r="M3419" s="29">
        <v>5</v>
      </c>
      <c r="N3419" s="29">
        <v>5</v>
      </c>
    </row>
    <row r="3420" spans="1:14">
      <c r="A3420" s="29">
        <v>35968</v>
      </c>
      <c r="B3420" s="29">
        <v>24131</v>
      </c>
      <c r="C3420" s="29"/>
      <c r="D3420" s="29"/>
      <c r="E3420" s="29">
        <v>254</v>
      </c>
      <c r="F3420" s="29">
        <v>12157</v>
      </c>
      <c r="G3420" s="29" t="s">
        <v>1118</v>
      </c>
      <c r="H3420" s="29">
        <v>106569</v>
      </c>
      <c r="I3420" s="29" t="s">
        <v>4669</v>
      </c>
      <c r="J3420" s="29" t="s">
        <v>4692</v>
      </c>
      <c r="K3420" s="29">
        <v>5</v>
      </c>
      <c r="L3420" s="29">
        <v>5</v>
      </c>
      <c r="M3420" s="29">
        <v>5</v>
      </c>
      <c r="N3420" s="29">
        <v>5</v>
      </c>
    </row>
    <row r="3421" spans="1:15">
      <c r="A3421" s="29">
        <v>35937</v>
      </c>
      <c r="B3421" s="29">
        <v>28643</v>
      </c>
      <c r="C3421" s="29" t="s">
        <v>4693</v>
      </c>
      <c r="D3421" s="29">
        <v>13018236692</v>
      </c>
      <c r="E3421" s="29">
        <v>254</v>
      </c>
      <c r="F3421" s="29">
        <v>12157</v>
      </c>
      <c r="G3421" s="29" t="s">
        <v>1118</v>
      </c>
      <c r="H3421" s="29">
        <v>106569</v>
      </c>
      <c r="I3421" s="29" t="s">
        <v>4669</v>
      </c>
      <c r="J3421" s="29" t="s">
        <v>4694</v>
      </c>
      <c r="K3421" s="29">
        <v>5</v>
      </c>
      <c r="L3421" s="29">
        <v>5</v>
      </c>
      <c r="M3421" s="29">
        <v>5</v>
      </c>
      <c r="N3421" s="29">
        <v>5</v>
      </c>
      <c r="O3421" s="29" t="s">
        <v>4695</v>
      </c>
    </row>
    <row r="3422" spans="1:14">
      <c r="A3422" s="29">
        <v>35929</v>
      </c>
      <c r="B3422" s="29">
        <v>28634</v>
      </c>
      <c r="C3422" t="s">
        <v>1938</v>
      </c>
      <c r="D3422">
        <v>18228326166</v>
      </c>
      <c r="E3422" s="29">
        <v>254</v>
      </c>
      <c r="F3422" s="29">
        <v>12157</v>
      </c>
      <c r="G3422" s="29" t="s">
        <v>1118</v>
      </c>
      <c r="H3422" s="29">
        <v>106569</v>
      </c>
      <c r="I3422" s="29" t="s">
        <v>4669</v>
      </c>
      <c r="J3422" s="29" t="s">
        <v>4696</v>
      </c>
      <c r="K3422" s="29">
        <v>5</v>
      </c>
      <c r="L3422" s="29">
        <v>5</v>
      </c>
      <c r="M3422" s="29">
        <v>5</v>
      </c>
      <c r="N3422" s="29">
        <v>5</v>
      </c>
    </row>
    <row r="3423" spans="1:14">
      <c r="A3423" s="29">
        <v>35127</v>
      </c>
      <c r="B3423" s="29">
        <v>27990</v>
      </c>
      <c r="C3423" t="s">
        <v>1606</v>
      </c>
      <c r="D3423">
        <v>13348860318</v>
      </c>
      <c r="E3423" s="29">
        <v>254</v>
      </c>
      <c r="F3423" s="29">
        <v>12157</v>
      </c>
      <c r="G3423" s="29" t="s">
        <v>1118</v>
      </c>
      <c r="H3423" s="29">
        <v>106569</v>
      </c>
      <c r="I3423" s="29" t="s">
        <v>4669</v>
      </c>
      <c r="J3423" s="29" t="s">
        <v>4697</v>
      </c>
      <c r="K3423" s="29">
        <v>5</v>
      </c>
      <c r="L3423" s="29">
        <v>5</v>
      </c>
      <c r="M3423" s="29">
        <v>5</v>
      </c>
      <c r="N3423" s="29">
        <v>5</v>
      </c>
    </row>
    <row r="3424" spans="1:14">
      <c r="A3424" s="29">
        <v>35124</v>
      </c>
      <c r="B3424" s="29">
        <v>27988</v>
      </c>
      <c r="C3424" s="29"/>
      <c r="D3424" s="29"/>
      <c r="E3424" s="29">
        <v>254</v>
      </c>
      <c r="F3424" s="29">
        <v>12157</v>
      </c>
      <c r="G3424" s="29" t="s">
        <v>1118</v>
      </c>
      <c r="H3424" s="29">
        <v>106569</v>
      </c>
      <c r="I3424" s="29" t="s">
        <v>4669</v>
      </c>
      <c r="J3424" s="29" t="s">
        <v>4698</v>
      </c>
      <c r="K3424" s="29">
        <v>5</v>
      </c>
      <c r="L3424" s="29">
        <v>5</v>
      </c>
      <c r="M3424" s="29">
        <v>5</v>
      </c>
      <c r="N3424" s="29">
        <v>5</v>
      </c>
    </row>
    <row r="3425" spans="1:14">
      <c r="A3425" s="29">
        <v>34919</v>
      </c>
      <c r="B3425" s="29">
        <v>27811</v>
      </c>
      <c r="C3425" s="29"/>
      <c r="D3425" s="29"/>
      <c r="E3425" s="29">
        <v>254</v>
      </c>
      <c r="F3425" s="29">
        <v>12157</v>
      </c>
      <c r="G3425" s="29" t="s">
        <v>1118</v>
      </c>
      <c r="H3425" s="29">
        <v>106569</v>
      </c>
      <c r="I3425" s="29" t="s">
        <v>4669</v>
      </c>
      <c r="J3425" s="29" t="s">
        <v>4699</v>
      </c>
      <c r="K3425" s="29">
        <v>5</v>
      </c>
      <c r="L3425" s="29">
        <v>5</v>
      </c>
      <c r="M3425" s="29">
        <v>5</v>
      </c>
      <c r="N3425" s="29">
        <v>5</v>
      </c>
    </row>
    <row r="3426" spans="1:14">
      <c r="A3426" s="29">
        <v>34881</v>
      </c>
      <c r="B3426" s="29">
        <v>27782</v>
      </c>
      <c r="C3426" t="s">
        <v>4700</v>
      </c>
      <c r="D3426">
        <v>18982795178</v>
      </c>
      <c r="E3426" s="29">
        <v>254</v>
      </c>
      <c r="F3426" s="29">
        <v>12157</v>
      </c>
      <c r="G3426" s="29" t="s">
        <v>1118</v>
      </c>
      <c r="H3426" s="29">
        <v>106569</v>
      </c>
      <c r="I3426" s="29" t="s">
        <v>4669</v>
      </c>
      <c r="J3426" s="29" t="s">
        <v>4701</v>
      </c>
      <c r="K3426" s="29">
        <v>5</v>
      </c>
      <c r="L3426" s="29">
        <v>5</v>
      </c>
      <c r="M3426" s="29">
        <v>5</v>
      </c>
      <c r="N3426" s="29">
        <v>5</v>
      </c>
    </row>
    <row r="3427" spans="1:15">
      <c r="A3427" s="29">
        <v>34864</v>
      </c>
      <c r="B3427" s="29">
        <v>27766</v>
      </c>
      <c r="C3427" t="s">
        <v>4702</v>
      </c>
      <c r="D3427">
        <v>18228588201</v>
      </c>
      <c r="E3427" s="29">
        <v>254</v>
      </c>
      <c r="F3427" s="29">
        <v>12157</v>
      </c>
      <c r="G3427" s="29" t="s">
        <v>1118</v>
      </c>
      <c r="H3427" s="29">
        <v>106569</v>
      </c>
      <c r="I3427" s="29" t="s">
        <v>4669</v>
      </c>
      <c r="J3427" s="29" t="s">
        <v>4703</v>
      </c>
      <c r="K3427" s="29">
        <v>5</v>
      </c>
      <c r="L3427" s="29">
        <v>5</v>
      </c>
      <c r="M3427" s="29">
        <v>5</v>
      </c>
      <c r="N3427" s="29">
        <v>5</v>
      </c>
      <c r="O3427" s="29"/>
    </row>
    <row r="3428" spans="1:14">
      <c r="A3428" s="29">
        <v>34859</v>
      </c>
      <c r="B3428" s="29">
        <v>5259</v>
      </c>
      <c r="C3428" t="s">
        <v>4704</v>
      </c>
      <c r="D3428">
        <v>18200399958</v>
      </c>
      <c r="E3428" s="29">
        <v>254</v>
      </c>
      <c r="F3428" s="29">
        <v>12157</v>
      </c>
      <c r="G3428" s="29" t="s">
        <v>1118</v>
      </c>
      <c r="H3428" s="29">
        <v>106569</v>
      </c>
      <c r="I3428" s="29" t="s">
        <v>4669</v>
      </c>
      <c r="J3428" s="29" t="s">
        <v>4705</v>
      </c>
      <c r="K3428" s="29">
        <v>5</v>
      </c>
      <c r="L3428" s="29">
        <v>5</v>
      </c>
      <c r="M3428" s="29">
        <v>5</v>
      </c>
      <c r="N3428" s="29">
        <v>5</v>
      </c>
    </row>
    <row r="3429" spans="1:14">
      <c r="A3429" s="29">
        <v>34187</v>
      </c>
      <c r="B3429" s="29">
        <v>27235</v>
      </c>
      <c r="C3429" s="29"/>
      <c r="D3429" s="29"/>
      <c r="E3429" s="29">
        <v>254</v>
      </c>
      <c r="F3429" s="29">
        <v>12157</v>
      </c>
      <c r="G3429" s="29" t="s">
        <v>1118</v>
      </c>
      <c r="H3429" s="29">
        <v>106569</v>
      </c>
      <c r="I3429" s="29" t="s">
        <v>4669</v>
      </c>
      <c r="J3429" s="29" t="s">
        <v>4706</v>
      </c>
      <c r="K3429" s="29">
        <v>5</v>
      </c>
      <c r="L3429" s="29">
        <v>5</v>
      </c>
      <c r="M3429" s="29">
        <v>5</v>
      </c>
      <c r="N3429" s="29">
        <v>5</v>
      </c>
    </row>
    <row r="3430" spans="1:15">
      <c r="A3430" s="29">
        <v>34133</v>
      </c>
      <c r="B3430" s="29">
        <v>27196</v>
      </c>
      <c r="E3430" s="29">
        <v>254</v>
      </c>
      <c r="F3430" s="29">
        <v>12157</v>
      </c>
      <c r="G3430" s="29" t="s">
        <v>1118</v>
      </c>
      <c r="H3430" s="29">
        <v>106569</v>
      </c>
      <c r="I3430" s="29" t="s">
        <v>4669</v>
      </c>
      <c r="J3430" s="29" t="s">
        <v>4707</v>
      </c>
      <c r="K3430" s="29">
        <v>5</v>
      </c>
      <c r="L3430" s="29">
        <v>5</v>
      </c>
      <c r="M3430" s="29">
        <v>5</v>
      </c>
      <c r="N3430" s="29">
        <v>5</v>
      </c>
      <c r="O3430" s="29"/>
    </row>
    <row r="3431" spans="1:14">
      <c r="A3431" s="29">
        <v>34113</v>
      </c>
      <c r="B3431" s="29">
        <v>27181</v>
      </c>
      <c r="C3431" t="s">
        <v>1322</v>
      </c>
      <c r="D3431">
        <v>15828460180</v>
      </c>
      <c r="E3431" s="29">
        <v>254</v>
      </c>
      <c r="F3431" s="29">
        <v>12157</v>
      </c>
      <c r="G3431" s="29" t="s">
        <v>1118</v>
      </c>
      <c r="H3431" s="29">
        <v>106569</v>
      </c>
      <c r="I3431" s="29" t="s">
        <v>4669</v>
      </c>
      <c r="J3431" s="29" t="s">
        <v>4708</v>
      </c>
      <c r="K3431" s="29">
        <v>5</v>
      </c>
      <c r="L3431" s="29">
        <v>5</v>
      </c>
      <c r="M3431" s="29">
        <v>5</v>
      </c>
      <c r="N3431" s="29">
        <v>5</v>
      </c>
    </row>
    <row r="3432" spans="1:14">
      <c r="A3432" s="29">
        <v>34098</v>
      </c>
      <c r="B3432" s="29">
        <v>27171</v>
      </c>
      <c r="C3432" s="29"/>
      <c r="D3432" s="29"/>
      <c r="E3432" s="29">
        <v>254</v>
      </c>
      <c r="F3432" s="29">
        <v>12157</v>
      </c>
      <c r="G3432" s="29" t="s">
        <v>1118</v>
      </c>
      <c r="H3432" s="29">
        <v>106569</v>
      </c>
      <c r="I3432" s="29" t="s">
        <v>4669</v>
      </c>
      <c r="J3432" s="29" t="s">
        <v>4709</v>
      </c>
      <c r="K3432" s="29">
        <v>5</v>
      </c>
      <c r="L3432" s="29">
        <v>5</v>
      </c>
      <c r="M3432" s="29">
        <v>5</v>
      </c>
      <c r="N3432" s="29">
        <v>5</v>
      </c>
    </row>
    <row r="3433" spans="1:15">
      <c r="A3433" s="29">
        <v>33858</v>
      </c>
      <c r="B3433" s="29">
        <v>26976</v>
      </c>
      <c r="C3433" s="29"/>
      <c r="D3433" s="29"/>
      <c r="E3433" s="29">
        <v>254</v>
      </c>
      <c r="F3433" s="29">
        <v>12157</v>
      </c>
      <c r="G3433" s="29" t="s">
        <v>1118</v>
      </c>
      <c r="H3433" s="29">
        <v>106569</v>
      </c>
      <c r="I3433" s="29" t="s">
        <v>4669</v>
      </c>
      <c r="J3433" s="29" t="s">
        <v>4710</v>
      </c>
      <c r="K3433" s="29">
        <v>5</v>
      </c>
      <c r="L3433" s="29">
        <v>5</v>
      </c>
      <c r="M3433" s="29">
        <v>5</v>
      </c>
      <c r="N3433" s="29">
        <v>5</v>
      </c>
      <c r="O3433" s="29"/>
    </row>
    <row r="3434" spans="1:15">
      <c r="A3434" s="29">
        <v>33364</v>
      </c>
      <c r="B3434" s="29">
        <v>26597</v>
      </c>
      <c r="C3434" s="29"/>
      <c r="D3434" s="29"/>
      <c r="E3434" s="29">
        <v>254</v>
      </c>
      <c r="F3434" s="29">
        <v>12157</v>
      </c>
      <c r="G3434" s="29" t="s">
        <v>1118</v>
      </c>
      <c r="H3434" s="29">
        <v>106569</v>
      </c>
      <c r="I3434" s="29" t="s">
        <v>4669</v>
      </c>
      <c r="J3434" s="29" t="s">
        <v>4711</v>
      </c>
      <c r="K3434" s="29">
        <v>5</v>
      </c>
      <c r="L3434" s="29">
        <v>5</v>
      </c>
      <c r="M3434" s="29">
        <v>5</v>
      </c>
      <c r="N3434" s="29">
        <v>5</v>
      </c>
      <c r="O3434" s="29"/>
    </row>
    <row r="3435" spans="1:14">
      <c r="A3435" s="29">
        <v>36238</v>
      </c>
      <c r="B3435" s="29">
        <v>2133</v>
      </c>
      <c r="C3435" s="29" t="s">
        <v>4712</v>
      </c>
      <c r="D3435" s="29">
        <v>13551290052</v>
      </c>
      <c r="E3435" s="29">
        <v>437</v>
      </c>
      <c r="F3435" s="29">
        <v>12216</v>
      </c>
      <c r="G3435" s="29" t="s">
        <v>308</v>
      </c>
      <c r="H3435" s="29">
        <v>571</v>
      </c>
      <c r="I3435" s="29" t="s">
        <v>4713</v>
      </c>
      <c r="J3435" s="29" t="s">
        <v>4714</v>
      </c>
      <c r="K3435" s="29">
        <v>5</v>
      </c>
      <c r="L3435" s="29">
        <v>5</v>
      </c>
      <c r="M3435" s="29">
        <v>5</v>
      </c>
      <c r="N3435" s="29">
        <v>5</v>
      </c>
    </row>
    <row r="3436" spans="1:14">
      <c r="A3436" s="29">
        <v>35618</v>
      </c>
      <c r="B3436" s="29">
        <v>28386</v>
      </c>
      <c r="C3436" s="29"/>
      <c r="D3436" s="29"/>
      <c r="E3436" s="29">
        <v>437</v>
      </c>
      <c r="F3436" s="29">
        <v>12216</v>
      </c>
      <c r="G3436" s="29" t="s">
        <v>308</v>
      </c>
      <c r="H3436" s="29">
        <v>571</v>
      </c>
      <c r="I3436" s="29" t="s">
        <v>4713</v>
      </c>
      <c r="J3436" s="29" t="s">
        <v>4715</v>
      </c>
      <c r="K3436" s="29">
        <v>5</v>
      </c>
      <c r="L3436" s="29">
        <v>5</v>
      </c>
      <c r="M3436" s="29">
        <v>5</v>
      </c>
      <c r="N3436" s="29">
        <v>5</v>
      </c>
    </row>
    <row r="3437" spans="1:14">
      <c r="A3437" s="29">
        <v>35547</v>
      </c>
      <c r="B3437" s="29">
        <v>28333</v>
      </c>
      <c r="E3437" s="29">
        <v>437</v>
      </c>
      <c r="F3437" s="29">
        <v>12216</v>
      </c>
      <c r="G3437" s="29" t="s">
        <v>308</v>
      </c>
      <c r="H3437" s="29">
        <v>571</v>
      </c>
      <c r="I3437" s="29" t="s">
        <v>4713</v>
      </c>
      <c r="J3437" s="29" t="s">
        <v>4716</v>
      </c>
      <c r="K3437" s="29">
        <v>5</v>
      </c>
      <c r="L3437" s="29">
        <v>5</v>
      </c>
      <c r="M3437" s="29">
        <v>5</v>
      </c>
      <c r="N3437" s="29">
        <v>5</v>
      </c>
    </row>
    <row r="3438" spans="1:14">
      <c r="A3438" s="29">
        <v>35524</v>
      </c>
      <c r="B3438" s="29">
        <v>28312</v>
      </c>
      <c r="C3438" s="29" t="s">
        <v>474</v>
      </c>
      <c r="D3438" s="29">
        <v>13982030540</v>
      </c>
      <c r="E3438" s="29">
        <v>437</v>
      </c>
      <c r="F3438" s="29">
        <v>12216</v>
      </c>
      <c r="G3438" s="29" t="s">
        <v>308</v>
      </c>
      <c r="H3438" s="29">
        <v>571</v>
      </c>
      <c r="I3438" s="29" t="s">
        <v>4713</v>
      </c>
      <c r="J3438" s="29" t="s">
        <v>4717</v>
      </c>
      <c r="K3438" s="29">
        <v>5</v>
      </c>
      <c r="L3438" s="29">
        <v>5</v>
      </c>
      <c r="M3438" s="29">
        <v>5</v>
      </c>
      <c r="N3438" s="29">
        <v>5</v>
      </c>
    </row>
    <row r="3439" spans="1:14">
      <c r="A3439" s="29">
        <v>35162</v>
      </c>
      <c r="B3439" s="29">
        <v>135</v>
      </c>
      <c r="C3439" s="29" t="s">
        <v>4713</v>
      </c>
      <c r="D3439" s="29">
        <v>15281299454</v>
      </c>
      <c r="E3439" s="29">
        <v>437</v>
      </c>
      <c r="F3439" s="29">
        <v>12216</v>
      </c>
      <c r="G3439" s="29" t="s">
        <v>308</v>
      </c>
      <c r="H3439" s="29">
        <v>571</v>
      </c>
      <c r="I3439" s="29" t="s">
        <v>4713</v>
      </c>
      <c r="J3439" s="29" t="s">
        <v>4718</v>
      </c>
      <c r="K3439" s="29">
        <v>5</v>
      </c>
      <c r="L3439" s="29">
        <v>5</v>
      </c>
      <c r="M3439" s="29">
        <v>5</v>
      </c>
      <c r="N3439" s="29">
        <v>5</v>
      </c>
    </row>
    <row r="3440" spans="1:14">
      <c r="A3440" s="29">
        <v>37961</v>
      </c>
      <c r="B3440" s="29">
        <v>31527</v>
      </c>
      <c r="C3440" s="29"/>
      <c r="D3440" s="29"/>
      <c r="E3440" s="29">
        <v>12</v>
      </c>
      <c r="F3440" s="29">
        <v>4435</v>
      </c>
      <c r="G3440" s="29" t="s">
        <v>2419</v>
      </c>
      <c r="H3440" s="29">
        <v>733</v>
      </c>
      <c r="I3440" s="29" t="s">
        <v>4719</v>
      </c>
      <c r="J3440" s="29" t="s">
        <v>4720</v>
      </c>
      <c r="K3440" s="29">
        <v>5</v>
      </c>
      <c r="L3440" s="29">
        <v>5</v>
      </c>
      <c r="M3440" s="29">
        <v>5</v>
      </c>
      <c r="N3440" s="29">
        <v>5</v>
      </c>
    </row>
    <row r="3441" spans="1:15">
      <c r="A3441" s="29">
        <v>37956</v>
      </c>
      <c r="B3441" s="29">
        <v>17629</v>
      </c>
      <c r="C3441" t="s">
        <v>4721</v>
      </c>
      <c r="D3441">
        <v>15828311535</v>
      </c>
      <c r="E3441" s="29">
        <v>12</v>
      </c>
      <c r="F3441" s="29">
        <v>4435</v>
      </c>
      <c r="G3441" s="29" t="s">
        <v>2419</v>
      </c>
      <c r="H3441" s="29">
        <v>733</v>
      </c>
      <c r="I3441" s="29" t="s">
        <v>4719</v>
      </c>
      <c r="J3441" s="29" t="s">
        <v>4722</v>
      </c>
      <c r="K3441" s="29">
        <v>5</v>
      </c>
      <c r="L3441" s="29">
        <v>5</v>
      </c>
      <c r="M3441" s="29">
        <v>5</v>
      </c>
      <c r="N3441" s="29">
        <v>5</v>
      </c>
      <c r="O3441" s="29"/>
    </row>
    <row r="3442" spans="1:15">
      <c r="A3442" s="29">
        <v>37928</v>
      </c>
      <c r="B3442" s="29">
        <v>31453</v>
      </c>
      <c r="E3442" s="29">
        <v>12</v>
      </c>
      <c r="F3442" s="29">
        <v>4435</v>
      </c>
      <c r="G3442" s="29" t="s">
        <v>2419</v>
      </c>
      <c r="H3442" s="29">
        <v>733</v>
      </c>
      <c r="I3442" s="29" t="s">
        <v>4719</v>
      </c>
      <c r="J3442" s="29" t="s">
        <v>4723</v>
      </c>
      <c r="K3442" s="29">
        <v>5</v>
      </c>
      <c r="L3442" s="29">
        <v>5</v>
      </c>
      <c r="M3442" s="29">
        <v>5</v>
      </c>
      <c r="N3442" s="29">
        <v>5</v>
      </c>
      <c r="O3442" s="29"/>
    </row>
    <row r="3443" spans="1:14">
      <c r="A3443" s="29">
        <v>37925</v>
      </c>
      <c r="B3443" s="29">
        <v>31448</v>
      </c>
      <c r="C3443" s="29"/>
      <c r="D3443" s="29"/>
      <c r="E3443" s="29">
        <v>12</v>
      </c>
      <c r="F3443" s="29">
        <v>4435</v>
      </c>
      <c r="G3443" s="29" t="s">
        <v>2419</v>
      </c>
      <c r="H3443" s="29">
        <v>733</v>
      </c>
      <c r="I3443" s="29" t="s">
        <v>4719</v>
      </c>
      <c r="J3443" s="29" t="s">
        <v>4724</v>
      </c>
      <c r="K3443" s="29">
        <v>5</v>
      </c>
      <c r="L3443" s="29">
        <v>5</v>
      </c>
      <c r="M3443" s="29">
        <v>5</v>
      </c>
      <c r="N3443" s="29">
        <v>5</v>
      </c>
    </row>
    <row r="3444" spans="1:14">
      <c r="A3444" s="29">
        <v>37920</v>
      </c>
      <c r="B3444" s="29">
        <v>31434</v>
      </c>
      <c r="C3444" s="29"/>
      <c r="D3444" s="29"/>
      <c r="E3444" s="29">
        <v>12</v>
      </c>
      <c r="F3444" s="29">
        <v>4435</v>
      </c>
      <c r="G3444" s="29" t="s">
        <v>2419</v>
      </c>
      <c r="H3444" s="29">
        <v>733</v>
      </c>
      <c r="I3444" s="29" t="s">
        <v>4719</v>
      </c>
      <c r="J3444" s="29" t="s">
        <v>4725</v>
      </c>
      <c r="K3444" s="29">
        <v>5</v>
      </c>
      <c r="L3444" s="29">
        <v>5</v>
      </c>
      <c r="M3444" s="29">
        <v>5</v>
      </c>
      <c r="N3444" s="29">
        <v>5</v>
      </c>
    </row>
    <row r="3445" spans="1:14">
      <c r="A3445" s="29">
        <v>37919</v>
      </c>
      <c r="B3445" s="29">
        <v>31429</v>
      </c>
      <c r="E3445" s="29">
        <v>12</v>
      </c>
      <c r="F3445" s="29">
        <v>4435</v>
      </c>
      <c r="G3445" s="29" t="s">
        <v>2419</v>
      </c>
      <c r="H3445" s="29">
        <v>733</v>
      </c>
      <c r="I3445" s="29" t="s">
        <v>4719</v>
      </c>
      <c r="J3445" s="29" t="s">
        <v>4726</v>
      </c>
      <c r="K3445" s="29">
        <v>5</v>
      </c>
      <c r="L3445" s="29">
        <v>5</v>
      </c>
      <c r="M3445" s="29">
        <v>5</v>
      </c>
      <c r="N3445" s="29">
        <v>5</v>
      </c>
    </row>
    <row r="3446" spans="1:14">
      <c r="A3446" s="29">
        <v>37918</v>
      </c>
      <c r="B3446" s="29">
        <v>31424</v>
      </c>
      <c r="E3446" s="29">
        <v>12</v>
      </c>
      <c r="F3446" s="29">
        <v>4435</v>
      </c>
      <c r="G3446" s="29" t="s">
        <v>2419</v>
      </c>
      <c r="H3446" s="29">
        <v>733</v>
      </c>
      <c r="I3446" s="29" t="s">
        <v>4719</v>
      </c>
      <c r="J3446" s="29" t="s">
        <v>4727</v>
      </c>
      <c r="K3446" s="29">
        <v>5</v>
      </c>
      <c r="L3446" s="29">
        <v>5</v>
      </c>
      <c r="M3446" s="29">
        <v>5</v>
      </c>
      <c r="N3446" s="29">
        <v>5</v>
      </c>
    </row>
    <row r="3447" spans="1:14">
      <c r="A3447" s="29">
        <v>37890</v>
      </c>
      <c r="B3447" s="29">
        <v>31367</v>
      </c>
      <c r="C3447" s="29" t="s">
        <v>4728</v>
      </c>
      <c r="D3447" s="29">
        <v>15882440189</v>
      </c>
      <c r="E3447" s="29">
        <v>12</v>
      </c>
      <c r="F3447" s="29">
        <v>4435</v>
      </c>
      <c r="G3447" s="29" t="s">
        <v>2419</v>
      </c>
      <c r="H3447" s="29">
        <v>733</v>
      </c>
      <c r="I3447" s="29" t="s">
        <v>4719</v>
      </c>
      <c r="J3447" s="29" t="s">
        <v>4729</v>
      </c>
      <c r="K3447" s="29">
        <v>5</v>
      </c>
      <c r="L3447" s="29">
        <v>5</v>
      </c>
      <c r="M3447" s="29">
        <v>5</v>
      </c>
      <c r="N3447" s="29">
        <v>5</v>
      </c>
    </row>
    <row r="3448" spans="1:14">
      <c r="A3448" s="29">
        <v>37836</v>
      </c>
      <c r="B3448" s="29">
        <v>31227</v>
      </c>
      <c r="E3448" s="29">
        <v>12</v>
      </c>
      <c r="F3448" s="29">
        <v>4435</v>
      </c>
      <c r="G3448" s="29" t="s">
        <v>2419</v>
      </c>
      <c r="H3448" s="29">
        <v>733</v>
      </c>
      <c r="I3448" s="29" t="s">
        <v>4719</v>
      </c>
      <c r="J3448" s="29" t="s">
        <v>4730</v>
      </c>
      <c r="K3448" s="29">
        <v>5</v>
      </c>
      <c r="L3448" s="29">
        <v>5</v>
      </c>
      <c r="M3448" s="29">
        <v>5</v>
      </c>
      <c r="N3448" s="29">
        <v>5</v>
      </c>
    </row>
    <row r="3449" spans="1:14">
      <c r="A3449" s="29">
        <v>37835</v>
      </c>
      <c r="B3449" s="29">
        <v>31225</v>
      </c>
      <c r="C3449" s="29" t="s">
        <v>4731</v>
      </c>
      <c r="D3449" s="29">
        <v>15982071160</v>
      </c>
      <c r="E3449" s="29">
        <v>12</v>
      </c>
      <c r="F3449" s="29">
        <v>4435</v>
      </c>
      <c r="G3449" s="29" t="s">
        <v>2419</v>
      </c>
      <c r="H3449" s="29">
        <v>733</v>
      </c>
      <c r="I3449" s="29" t="s">
        <v>4719</v>
      </c>
      <c r="J3449" s="29" t="s">
        <v>4732</v>
      </c>
      <c r="K3449" s="29">
        <v>5</v>
      </c>
      <c r="L3449" s="29">
        <v>5</v>
      </c>
      <c r="M3449" s="29">
        <v>5</v>
      </c>
      <c r="N3449" s="29">
        <v>5</v>
      </c>
    </row>
    <row r="3450" spans="1:15">
      <c r="A3450" s="29">
        <v>37816</v>
      </c>
      <c r="B3450" s="29">
        <v>31188</v>
      </c>
      <c r="C3450" s="29"/>
      <c r="D3450" s="29"/>
      <c r="E3450" s="29">
        <v>12</v>
      </c>
      <c r="F3450" s="29">
        <v>4435</v>
      </c>
      <c r="G3450" s="29" t="s">
        <v>2419</v>
      </c>
      <c r="H3450" s="29">
        <v>733</v>
      </c>
      <c r="I3450" s="29" t="s">
        <v>4719</v>
      </c>
      <c r="J3450" s="29" t="s">
        <v>4733</v>
      </c>
      <c r="K3450" s="29">
        <v>5</v>
      </c>
      <c r="L3450" s="29">
        <v>5</v>
      </c>
      <c r="M3450" s="29">
        <v>5</v>
      </c>
      <c r="N3450" s="29">
        <v>5</v>
      </c>
      <c r="O3450" s="29"/>
    </row>
    <row r="3451" spans="1:14">
      <c r="A3451" s="29">
        <v>37812</v>
      </c>
      <c r="B3451" s="29">
        <v>31177</v>
      </c>
      <c r="C3451" t="s">
        <v>4734</v>
      </c>
      <c r="D3451">
        <v>13541252738</v>
      </c>
      <c r="E3451" s="29">
        <v>12</v>
      </c>
      <c r="F3451" s="29">
        <v>4435</v>
      </c>
      <c r="G3451" s="29" t="s">
        <v>2419</v>
      </c>
      <c r="H3451" s="29">
        <v>733</v>
      </c>
      <c r="I3451" s="29" t="s">
        <v>4719</v>
      </c>
      <c r="J3451" s="29" t="s">
        <v>4735</v>
      </c>
      <c r="K3451" s="29">
        <v>5</v>
      </c>
      <c r="L3451" s="29">
        <v>5</v>
      </c>
      <c r="M3451" s="29">
        <v>5</v>
      </c>
      <c r="N3451" s="29">
        <v>5</v>
      </c>
    </row>
    <row r="3452" spans="1:14">
      <c r="A3452" s="29">
        <v>37789</v>
      </c>
      <c r="B3452" s="29">
        <v>29830</v>
      </c>
      <c r="C3452" s="29" t="s">
        <v>4736</v>
      </c>
      <c r="D3452" s="29">
        <v>18482129196</v>
      </c>
      <c r="E3452" s="29">
        <v>12</v>
      </c>
      <c r="F3452" s="29">
        <v>4435</v>
      </c>
      <c r="G3452" s="29" t="s">
        <v>2419</v>
      </c>
      <c r="H3452" s="29">
        <v>733</v>
      </c>
      <c r="I3452" s="29" t="s">
        <v>4719</v>
      </c>
      <c r="J3452" s="29" t="s">
        <v>4737</v>
      </c>
      <c r="K3452" s="29">
        <v>5</v>
      </c>
      <c r="L3452" s="29">
        <v>5</v>
      </c>
      <c r="M3452" s="29">
        <v>5</v>
      </c>
      <c r="N3452" s="29">
        <v>5</v>
      </c>
    </row>
    <row r="3453" spans="1:15">
      <c r="A3453" s="29">
        <v>37783</v>
      </c>
      <c r="B3453" s="29">
        <v>31133</v>
      </c>
      <c r="C3453" s="29"/>
      <c r="D3453" s="29"/>
      <c r="E3453" s="29">
        <v>12</v>
      </c>
      <c r="F3453" s="29">
        <v>4435</v>
      </c>
      <c r="G3453" s="29" t="s">
        <v>2419</v>
      </c>
      <c r="H3453" s="29">
        <v>733</v>
      </c>
      <c r="I3453" s="29" t="s">
        <v>4719</v>
      </c>
      <c r="J3453" s="29" t="s">
        <v>4738</v>
      </c>
      <c r="K3453" s="29">
        <v>5</v>
      </c>
      <c r="L3453" s="29">
        <v>5</v>
      </c>
      <c r="M3453" s="29">
        <v>5</v>
      </c>
      <c r="N3453" s="29">
        <v>5</v>
      </c>
      <c r="O3453" s="29"/>
    </row>
    <row r="3454" spans="1:14">
      <c r="A3454" s="29">
        <v>37707</v>
      </c>
      <c r="B3454" s="29">
        <v>31008</v>
      </c>
      <c r="E3454" s="29">
        <v>12</v>
      </c>
      <c r="F3454" s="29">
        <v>4435</v>
      </c>
      <c r="G3454" s="29" t="s">
        <v>2419</v>
      </c>
      <c r="H3454" s="29">
        <v>733</v>
      </c>
      <c r="I3454" s="29" t="s">
        <v>4719</v>
      </c>
      <c r="J3454" s="29" t="s">
        <v>4739</v>
      </c>
      <c r="K3454" s="29">
        <v>5</v>
      </c>
      <c r="L3454" s="29">
        <v>5</v>
      </c>
      <c r="M3454" s="29">
        <v>5</v>
      </c>
      <c r="N3454" s="29">
        <v>5</v>
      </c>
    </row>
    <row r="3455" spans="1:15">
      <c r="A3455" s="29">
        <v>37623</v>
      </c>
      <c r="B3455" s="29">
        <v>30865</v>
      </c>
      <c r="C3455" s="29"/>
      <c r="D3455" s="29"/>
      <c r="E3455" s="29">
        <v>12</v>
      </c>
      <c r="F3455" s="29">
        <v>4435</v>
      </c>
      <c r="G3455" s="29" t="s">
        <v>2419</v>
      </c>
      <c r="H3455" s="29">
        <v>733</v>
      </c>
      <c r="I3455" s="29" t="s">
        <v>4719</v>
      </c>
      <c r="J3455" s="29" t="s">
        <v>4740</v>
      </c>
      <c r="K3455" s="29">
        <v>5</v>
      </c>
      <c r="L3455" s="29">
        <v>5</v>
      </c>
      <c r="M3455" s="29">
        <v>5</v>
      </c>
      <c r="N3455" s="29">
        <v>5</v>
      </c>
      <c r="O3455" s="29"/>
    </row>
    <row r="3456" spans="1:14">
      <c r="A3456" s="29">
        <v>37573</v>
      </c>
      <c r="B3456" s="29">
        <v>30763</v>
      </c>
      <c r="E3456" s="29">
        <v>12</v>
      </c>
      <c r="F3456" s="29">
        <v>4435</v>
      </c>
      <c r="G3456" s="29" t="s">
        <v>2419</v>
      </c>
      <c r="H3456" s="29">
        <v>733</v>
      </c>
      <c r="I3456" s="29" t="s">
        <v>4719</v>
      </c>
      <c r="J3456" s="29" t="s">
        <v>4741</v>
      </c>
      <c r="K3456" s="29">
        <v>5</v>
      </c>
      <c r="L3456" s="29">
        <v>5</v>
      </c>
      <c r="M3456" s="29">
        <v>5</v>
      </c>
      <c r="N3456" s="29">
        <v>5</v>
      </c>
    </row>
    <row r="3457" spans="1:14">
      <c r="A3457" s="29">
        <v>37496</v>
      </c>
      <c r="B3457" s="29">
        <v>30625</v>
      </c>
      <c r="C3457" s="29"/>
      <c r="D3457" s="29"/>
      <c r="E3457" s="29">
        <v>12</v>
      </c>
      <c r="F3457" s="29">
        <v>4435</v>
      </c>
      <c r="G3457" s="29" t="s">
        <v>2419</v>
      </c>
      <c r="H3457" s="29">
        <v>733</v>
      </c>
      <c r="I3457" s="29" t="s">
        <v>4719</v>
      </c>
      <c r="J3457" s="29" t="s">
        <v>4742</v>
      </c>
      <c r="K3457" s="29">
        <v>5</v>
      </c>
      <c r="L3457" s="29">
        <v>5</v>
      </c>
      <c r="M3457" s="29">
        <v>5</v>
      </c>
      <c r="N3457" s="29">
        <v>5</v>
      </c>
    </row>
    <row r="3458" spans="1:14">
      <c r="A3458" s="29">
        <v>37473</v>
      </c>
      <c r="B3458" s="29">
        <v>30581</v>
      </c>
      <c r="C3458" s="29"/>
      <c r="D3458" s="29"/>
      <c r="E3458" s="29">
        <v>12</v>
      </c>
      <c r="F3458" s="29">
        <v>4435</v>
      </c>
      <c r="G3458" s="29" t="s">
        <v>2419</v>
      </c>
      <c r="H3458" s="29">
        <v>733</v>
      </c>
      <c r="I3458" s="29" t="s">
        <v>4719</v>
      </c>
      <c r="J3458" s="29" t="s">
        <v>4743</v>
      </c>
      <c r="K3458" s="29">
        <v>5</v>
      </c>
      <c r="L3458" s="29">
        <v>5</v>
      </c>
      <c r="M3458" s="29">
        <v>5</v>
      </c>
      <c r="N3458" s="29">
        <v>5</v>
      </c>
    </row>
    <row r="3459" spans="1:14">
      <c r="A3459" s="29">
        <v>37409</v>
      </c>
      <c r="B3459" s="29">
        <v>30460</v>
      </c>
      <c r="C3459" s="29" t="s">
        <v>4744</v>
      </c>
      <c r="D3459" s="29">
        <v>15388160331</v>
      </c>
      <c r="E3459" s="29">
        <v>12</v>
      </c>
      <c r="F3459" s="29">
        <v>4435</v>
      </c>
      <c r="G3459" s="29" t="s">
        <v>2419</v>
      </c>
      <c r="H3459" s="29">
        <v>733</v>
      </c>
      <c r="I3459" s="29" t="s">
        <v>4719</v>
      </c>
      <c r="J3459" s="29" t="s">
        <v>4745</v>
      </c>
      <c r="K3459" s="29">
        <v>5</v>
      </c>
      <c r="L3459" s="29">
        <v>5</v>
      </c>
      <c r="M3459" s="29">
        <v>5</v>
      </c>
      <c r="N3459" s="29">
        <v>5</v>
      </c>
    </row>
    <row r="3460" spans="1:14">
      <c r="A3460" s="29">
        <v>37288</v>
      </c>
      <c r="B3460" s="29">
        <v>30213</v>
      </c>
      <c r="C3460" s="29"/>
      <c r="D3460" s="29"/>
      <c r="E3460" s="29">
        <v>12</v>
      </c>
      <c r="F3460" s="29">
        <v>4435</v>
      </c>
      <c r="G3460" s="29" t="s">
        <v>2419</v>
      </c>
      <c r="H3460" s="29">
        <v>733</v>
      </c>
      <c r="I3460" s="29" t="s">
        <v>4719</v>
      </c>
      <c r="J3460" s="29" t="s">
        <v>4746</v>
      </c>
      <c r="K3460" s="29">
        <v>5</v>
      </c>
      <c r="L3460" s="29">
        <v>5</v>
      </c>
      <c r="M3460" s="29">
        <v>5</v>
      </c>
      <c r="N3460" s="29">
        <v>5</v>
      </c>
    </row>
    <row r="3461" spans="1:14">
      <c r="A3461" s="29">
        <v>37249</v>
      </c>
      <c r="B3461" s="29">
        <v>30122</v>
      </c>
      <c r="C3461" s="29" t="s">
        <v>4747</v>
      </c>
      <c r="D3461" s="29">
        <v>18908032855</v>
      </c>
      <c r="E3461" s="29">
        <v>12</v>
      </c>
      <c r="F3461" s="29">
        <v>4435</v>
      </c>
      <c r="G3461" s="29" t="s">
        <v>2419</v>
      </c>
      <c r="H3461" s="29">
        <v>733</v>
      </c>
      <c r="I3461" s="29" t="s">
        <v>4719</v>
      </c>
      <c r="J3461" s="29" t="s">
        <v>4748</v>
      </c>
      <c r="K3461" s="29">
        <v>5</v>
      </c>
      <c r="L3461" s="29">
        <v>5</v>
      </c>
      <c r="M3461" s="29">
        <v>5</v>
      </c>
      <c r="N3461" s="29">
        <v>5</v>
      </c>
    </row>
    <row r="3462" spans="1:14">
      <c r="A3462" s="29">
        <v>37058</v>
      </c>
      <c r="B3462" s="29">
        <v>29708</v>
      </c>
      <c r="C3462" s="29"/>
      <c r="D3462" s="29"/>
      <c r="E3462" s="29">
        <v>12</v>
      </c>
      <c r="F3462" s="29">
        <v>4435</v>
      </c>
      <c r="G3462" s="29" t="s">
        <v>2419</v>
      </c>
      <c r="H3462" s="29">
        <v>733</v>
      </c>
      <c r="I3462" s="29" t="s">
        <v>4719</v>
      </c>
      <c r="J3462" s="29" t="s">
        <v>4749</v>
      </c>
      <c r="K3462" s="29">
        <v>5</v>
      </c>
      <c r="L3462" s="29">
        <v>5</v>
      </c>
      <c r="M3462" s="29">
        <v>5</v>
      </c>
      <c r="N3462" s="29">
        <v>5</v>
      </c>
    </row>
    <row r="3463" spans="1:14">
      <c r="A3463" s="29">
        <v>36975</v>
      </c>
      <c r="B3463" s="29">
        <v>2490</v>
      </c>
      <c r="C3463" t="s">
        <v>4750</v>
      </c>
      <c r="D3463">
        <v>13541178405</v>
      </c>
      <c r="E3463" s="29">
        <v>12</v>
      </c>
      <c r="F3463" s="29">
        <v>4435</v>
      </c>
      <c r="G3463" s="29" t="s">
        <v>2419</v>
      </c>
      <c r="H3463" s="29">
        <v>733</v>
      </c>
      <c r="I3463" s="29" t="s">
        <v>4719</v>
      </c>
      <c r="J3463" s="29" t="s">
        <v>4751</v>
      </c>
      <c r="K3463" s="29">
        <v>5</v>
      </c>
      <c r="L3463" s="29">
        <v>5</v>
      </c>
      <c r="M3463" s="29">
        <v>5</v>
      </c>
      <c r="N3463" s="29">
        <v>5</v>
      </c>
    </row>
    <row r="3464" spans="1:14">
      <c r="A3464" s="29">
        <v>36674</v>
      </c>
      <c r="B3464" s="29">
        <v>29267</v>
      </c>
      <c r="E3464" s="29">
        <v>12</v>
      </c>
      <c r="F3464" s="29">
        <v>4435</v>
      </c>
      <c r="G3464" s="29" t="s">
        <v>2419</v>
      </c>
      <c r="H3464" s="29">
        <v>733</v>
      </c>
      <c r="I3464" s="29" t="s">
        <v>4719</v>
      </c>
      <c r="J3464" s="29" t="s">
        <v>4752</v>
      </c>
      <c r="K3464" s="29">
        <v>5</v>
      </c>
      <c r="L3464" s="29">
        <v>5</v>
      </c>
      <c r="M3464" s="29">
        <v>5</v>
      </c>
      <c r="N3464" s="29">
        <v>5</v>
      </c>
    </row>
    <row r="3465" spans="1:15">
      <c r="A3465" s="29">
        <v>36673</v>
      </c>
      <c r="B3465" s="29">
        <v>29265</v>
      </c>
      <c r="C3465" t="s">
        <v>4753</v>
      </c>
      <c r="D3465">
        <v>13096166937</v>
      </c>
      <c r="E3465" s="29">
        <v>12</v>
      </c>
      <c r="F3465" s="29">
        <v>4435</v>
      </c>
      <c r="G3465" s="29" t="s">
        <v>2419</v>
      </c>
      <c r="H3465" s="29">
        <v>733</v>
      </c>
      <c r="I3465" s="29" t="s">
        <v>4719</v>
      </c>
      <c r="J3465" s="29" t="s">
        <v>4754</v>
      </c>
      <c r="K3465" s="29">
        <v>5</v>
      </c>
      <c r="L3465" s="29">
        <v>5</v>
      </c>
      <c r="M3465" s="29">
        <v>5</v>
      </c>
      <c r="N3465" s="29">
        <v>5</v>
      </c>
      <c r="O3465" t="s">
        <v>4755</v>
      </c>
    </row>
    <row r="3466" spans="1:14">
      <c r="A3466" s="29">
        <v>36628</v>
      </c>
      <c r="B3466" s="29">
        <v>29217</v>
      </c>
      <c r="C3466" s="29"/>
      <c r="D3466" s="29"/>
      <c r="E3466" s="29">
        <v>12</v>
      </c>
      <c r="F3466" s="29">
        <v>4435</v>
      </c>
      <c r="G3466" s="29" t="s">
        <v>2419</v>
      </c>
      <c r="H3466" s="29">
        <v>733</v>
      </c>
      <c r="I3466" s="29" t="s">
        <v>4719</v>
      </c>
      <c r="J3466" s="29" t="s">
        <v>4756</v>
      </c>
      <c r="K3466" s="29">
        <v>5</v>
      </c>
      <c r="L3466" s="29">
        <v>5</v>
      </c>
      <c r="M3466" s="29">
        <v>5</v>
      </c>
      <c r="N3466" s="29">
        <v>5</v>
      </c>
    </row>
    <row r="3467" spans="1:14">
      <c r="A3467" s="29">
        <v>36578</v>
      </c>
      <c r="B3467" s="29">
        <v>29172</v>
      </c>
      <c r="C3467" s="29"/>
      <c r="D3467" s="29"/>
      <c r="E3467" s="29">
        <v>12</v>
      </c>
      <c r="F3467" s="29">
        <v>4435</v>
      </c>
      <c r="G3467" s="29" t="s">
        <v>2419</v>
      </c>
      <c r="H3467" s="29">
        <v>733</v>
      </c>
      <c r="I3467" s="29" t="s">
        <v>4719</v>
      </c>
      <c r="J3467" s="29" t="s">
        <v>4757</v>
      </c>
      <c r="K3467" s="29">
        <v>5</v>
      </c>
      <c r="L3467" s="29">
        <v>5</v>
      </c>
      <c r="M3467" s="29">
        <v>5</v>
      </c>
      <c r="N3467" s="29">
        <v>5</v>
      </c>
    </row>
    <row r="3468" spans="1:15">
      <c r="A3468" s="29">
        <v>36569</v>
      </c>
      <c r="B3468" s="29">
        <v>29165</v>
      </c>
      <c r="C3468" s="29"/>
      <c r="D3468" s="29"/>
      <c r="E3468" s="29">
        <v>12</v>
      </c>
      <c r="F3468" s="29">
        <v>4435</v>
      </c>
      <c r="G3468" s="29" t="s">
        <v>2419</v>
      </c>
      <c r="H3468" s="29">
        <v>733</v>
      </c>
      <c r="I3468" s="29" t="s">
        <v>4719</v>
      </c>
      <c r="J3468" s="29" t="s">
        <v>4758</v>
      </c>
      <c r="K3468" s="29">
        <v>5</v>
      </c>
      <c r="L3468" s="29">
        <v>5</v>
      </c>
      <c r="M3468" s="29">
        <v>5</v>
      </c>
      <c r="N3468" s="29">
        <v>5</v>
      </c>
      <c r="O3468" s="29"/>
    </row>
    <row r="3469" spans="1:14">
      <c r="A3469" s="29">
        <v>36546</v>
      </c>
      <c r="B3469" s="29">
        <v>29143</v>
      </c>
      <c r="C3469" s="29"/>
      <c r="D3469" s="29"/>
      <c r="E3469" s="29">
        <v>12</v>
      </c>
      <c r="F3469" s="29">
        <v>4435</v>
      </c>
      <c r="G3469" s="29" t="s">
        <v>2419</v>
      </c>
      <c r="H3469" s="29">
        <v>733</v>
      </c>
      <c r="I3469" s="29" t="s">
        <v>4719</v>
      </c>
      <c r="J3469" s="29" t="s">
        <v>4759</v>
      </c>
      <c r="K3469" s="29">
        <v>5</v>
      </c>
      <c r="L3469" s="29">
        <v>5</v>
      </c>
      <c r="M3469" s="29">
        <v>5</v>
      </c>
      <c r="N3469" s="29">
        <v>5</v>
      </c>
    </row>
    <row r="3470" spans="1:14">
      <c r="A3470" s="29">
        <v>35668</v>
      </c>
      <c r="B3470" s="29">
        <v>28436</v>
      </c>
      <c r="C3470" s="29"/>
      <c r="D3470" s="29"/>
      <c r="E3470" s="29">
        <v>12</v>
      </c>
      <c r="F3470" s="29">
        <v>4435</v>
      </c>
      <c r="G3470" s="29" t="s">
        <v>2419</v>
      </c>
      <c r="H3470" s="29">
        <v>733</v>
      </c>
      <c r="I3470" s="29" t="s">
        <v>4719</v>
      </c>
      <c r="J3470" s="29" t="s">
        <v>4760</v>
      </c>
      <c r="K3470" s="29">
        <v>5</v>
      </c>
      <c r="L3470" s="29">
        <v>5</v>
      </c>
      <c r="M3470" s="29">
        <v>5</v>
      </c>
      <c r="N3470" s="29">
        <v>5</v>
      </c>
    </row>
    <row r="3471" spans="1:14">
      <c r="A3471" s="29">
        <v>35667</v>
      </c>
      <c r="B3471" s="29">
        <v>28434</v>
      </c>
      <c r="E3471" s="29">
        <v>12</v>
      </c>
      <c r="F3471" s="29">
        <v>4435</v>
      </c>
      <c r="G3471" s="29" t="s">
        <v>2419</v>
      </c>
      <c r="H3471" s="29">
        <v>733</v>
      </c>
      <c r="I3471" s="29" t="s">
        <v>4719</v>
      </c>
      <c r="J3471" s="29" t="s">
        <v>4761</v>
      </c>
      <c r="K3471" s="29">
        <v>5</v>
      </c>
      <c r="L3471" s="29">
        <v>5</v>
      </c>
      <c r="M3471" s="29">
        <v>5</v>
      </c>
      <c r="N3471" s="29">
        <v>5</v>
      </c>
    </row>
    <row r="3472" spans="1:14">
      <c r="A3472" s="29">
        <v>35661</v>
      </c>
      <c r="B3472" s="29">
        <v>28429</v>
      </c>
      <c r="C3472" s="29"/>
      <c r="D3472" s="29"/>
      <c r="E3472" s="29">
        <v>12</v>
      </c>
      <c r="F3472" s="29">
        <v>4435</v>
      </c>
      <c r="G3472" s="29" t="s">
        <v>2419</v>
      </c>
      <c r="H3472" s="29">
        <v>733</v>
      </c>
      <c r="I3472" s="29" t="s">
        <v>4719</v>
      </c>
      <c r="J3472" s="29" t="s">
        <v>4762</v>
      </c>
      <c r="K3472" s="29">
        <v>5</v>
      </c>
      <c r="L3472" s="29">
        <v>5</v>
      </c>
      <c r="M3472" s="29">
        <v>5</v>
      </c>
      <c r="N3472" s="29">
        <v>5</v>
      </c>
    </row>
    <row r="3473" spans="1:15">
      <c r="A3473" s="29">
        <v>35658</v>
      </c>
      <c r="B3473" s="29">
        <v>28427</v>
      </c>
      <c r="C3473" s="29"/>
      <c r="D3473" s="29"/>
      <c r="E3473" s="29">
        <v>12</v>
      </c>
      <c r="F3473" s="29">
        <v>4435</v>
      </c>
      <c r="G3473" s="29" t="s">
        <v>2419</v>
      </c>
      <c r="H3473" s="29">
        <v>733</v>
      </c>
      <c r="I3473" s="29" t="s">
        <v>4719</v>
      </c>
      <c r="J3473" s="29" t="s">
        <v>4763</v>
      </c>
      <c r="K3473" s="29">
        <v>5</v>
      </c>
      <c r="L3473" s="29">
        <v>5</v>
      </c>
      <c r="M3473" s="29">
        <v>5</v>
      </c>
      <c r="N3473" s="29">
        <v>5</v>
      </c>
      <c r="O3473" s="29"/>
    </row>
    <row r="3474" spans="1:14">
      <c r="A3474" s="29">
        <v>35656</v>
      </c>
      <c r="B3474" s="29">
        <v>28425</v>
      </c>
      <c r="C3474" s="29"/>
      <c r="D3474" s="29"/>
      <c r="E3474" s="29">
        <v>12</v>
      </c>
      <c r="F3474" s="29">
        <v>4435</v>
      </c>
      <c r="G3474" s="29" t="s">
        <v>2419</v>
      </c>
      <c r="H3474" s="29">
        <v>733</v>
      </c>
      <c r="I3474" s="29" t="s">
        <v>4719</v>
      </c>
      <c r="J3474" s="29" t="s">
        <v>4764</v>
      </c>
      <c r="K3474" s="29">
        <v>5</v>
      </c>
      <c r="L3474" s="29">
        <v>5</v>
      </c>
      <c r="M3474" s="29">
        <v>5</v>
      </c>
      <c r="N3474" s="29">
        <v>5</v>
      </c>
    </row>
    <row r="3475" spans="1:14">
      <c r="A3475" s="29">
        <v>35654</v>
      </c>
      <c r="B3475" s="29">
        <v>28423</v>
      </c>
      <c r="C3475" s="29"/>
      <c r="D3475" s="29"/>
      <c r="E3475" s="29">
        <v>12</v>
      </c>
      <c r="F3475" s="29">
        <v>4435</v>
      </c>
      <c r="G3475" s="29" t="s">
        <v>2419</v>
      </c>
      <c r="H3475" s="29">
        <v>733</v>
      </c>
      <c r="I3475" s="29" t="s">
        <v>4719</v>
      </c>
      <c r="J3475" s="29" t="s">
        <v>4765</v>
      </c>
      <c r="K3475" s="29">
        <v>5</v>
      </c>
      <c r="L3475" s="29">
        <v>5</v>
      </c>
      <c r="M3475" s="29">
        <v>5</v>
      </c>
      <c r="N3475" s="29">
        <v>5</v>
      </c>
    </row>
    <row r="3476" spans="1:14">
      <c r="A3476" s="29">
        <v>35593</v>
      </c>
      <c r="B3476" s="29">
        <v>28370</v>
      </c>
      <c r="E3476" s="29">
        <v>12</v>
      </c>
      <c r="F3476" s="29">
        <v>4435</v>
      </c>
      <c r="G3476" s="29" t="s">
        <v>2419</v>
      </c>
      <c r="H3476" s="29">
        <v>733</v>
      </c>
      <c r="I3476" s="29" t="s">
        <v>4719</v>
      </c>
      <c r="J3476" s="29" t="s">
        <v>4766</v>
      </c>
      <c r="K3476" s="29">
        <v>5</v>
      </c>
      <c r="L3476" s="29">
        <v>5</v>
      </c>
      <c r="M3476" s="29">
        <v>5</v>
      </c>
      <c r="N3476" s="29">
        <v>5</v>
      </c>
    </row>
    <row r="3477" spans="1:14">
      <c r="A3477" s="29">
        <v>35578</v>
      </c>
      <c r="B3477" s="29">
        <v>28357</v>
      </c>
      <c r="E3477" s="29">
        <v>12</v>
      </c>
      <c r="F3477" s="29">
        <v>4435</v>
      </c>
      <c r="G3477" s="29" t="s">
        <v>2419</v>
      </c>
      <c r="H3477" s="29">
        <v>733</v>
      </c>
      <c r="I3477" s="29" t="s">
        <v>4719</v>
      </c>
      <c r="J3477" s="29" t="s">
        <v>4767</v>
      </c>
      <c r="K3477" s="29">
        <v>5</v>
      </c>
      <c r="L3477" s="29">
        <v>5</v>
      </c>
      <c r="M3477" s="29">
        <v>5</v>
      </c>
      <c r="N3477" s="29">
        <v>5</v>
      </c>
    </row>
    <row r="3478" spans="1:14">
      <c r="A3478" s="29">
        <v>35576</v>
      </c>
      <c r="B3478" s="29">
        <v>28355</v>
      </c>
      <c r="C3478" s="29"/>
      <c r="D3478" s="29"/>
      <c r="E3478" s="29">
        <v>12</v>
      </c>
      <c r="F3478" s="29">
        <v>4435</v>
      </c>
      <c r="G3478" s="29" t="s">
        <v>2419</v>
      </c>
      <c r="H3478" s="29">
        <v>733</v>
      </c>
      <c r="I3478" s="29" t="s">
        <v>4719</v>
      </c>
      <c r="J3478" s="29" t="s">
        <v>4768</v>
      </c>
      <c r="K3478" s="29">
        <v>5</v>
      </c>
      <c r="L3478" s="29">
        <v>5</v>
      </c>
      <c r="M3478" s="29">
        <v>5</v>
      </c>
      <c r="N3478" s="29">
        <v>5</v>
      </c>
    </row>
    <row r="3479" spans="1:14">
      <c r="A3479" s="29">
        <v>35537</v>
      </c>
      <c r="B3479" s="29">
        <v>28324</v>
      </c>
      <c r="E3479" s="29">
        <v>12</v>
      </c>
      <c r="F3479" s="29">
        <v>4435</v>
      </c>
      <c r="G3479" s="29" t="s">
        <v>2419</v>
      </c>
      <c r="H3479" s="29">
        <v>733</v>
      </c>
      <c r="I3479" s="29" t="s">
        <v>4719</v>
      </c>
      <c r="J3479" s="29" t="s">
        <v>4769</v>
      </c>
      <c r="K3479" s="29">
        <v>5</v>
      </c>
      <c r="L3479" s="29">
        <v>5</v>
      </c>
      <c r="M3479" s="29">
        <v>5</v>
      </c>
      <c r="N3479" s="29">
        <v>5</v>
      </c>
    </row>
    <row r="3480" spans="1:15">
      <c r="A3480" s="29">
        <v>35505</v>
      </c>
      <c r="B3480" s="29">
        <v>28296</v>
      </c>
      <c r="C3480" s="29"/>
      <c r="D3480" s="29"/>
      <c r="E3480" s="29">
        <v>12</v>
      </c>
      <c r="F3480" s="29">
        <v>4435</v>
      </c>
      <c r="G3480" s="29" t="s">
        <v>2419</v>
      </c>
      <c r="H3480" s="29">
        <v>733</v>
      </c>
      <c r="I3480" s="29" t="s">
        <v>4719</v>
      </c>
      <c r="J3480" s="29" t="s">
        <v>4770</v>
      </c>
      <c r="K3480" s="29">
        <v>5</v>
      </c>
      <c r="L3480" s="29">
        <v>5</v>
      </c>
      <c r="M3480" s="29">
        <v>5</v>
      </c>
      <c r="N3480" s="29">
        <v>5</v>
      </c>
      <c r="O3480" s="29"/>
    </row>
    <row r="3481" spans="1:14">
      <c r="A3481" s="29">
        <v>35284</v>
      </c>
      <c r="B3481" s="29">
        <v>28130</v>
      </c>
      <c r="E3481" s="29">
        <v>12</v>
      </c>
      <c r="F3481" s="29">
        <v>4435</v>
      </c>
      <c r="G3481" s="29" t="s">
        <v>2419</v>
      </c>
      <c r="H3481" s="29">
        <v>733</v>
      </c>
      <c r="I3481" s="29" t="s">
        <v>4719</v>
      </c>
      <c r="J3481" s="29" t="s">
        <v>4771</v>
      </c>
      <c r="K3481" s="29">
        <v>5</v>
      </c>
      <c r="L3481" s="29">
        <v>5</v>
      </c>
      <c r="M3481" s="29">
        <v>5</v>
      </c>
      <c r="N3481" s="29">
        <v>5</v>
      </c>
    </row>
    <row r="3482" spans="1:15">
      <c r="A3482" s="29">
        <v>35283</v>
      </c>
      <c r="B3482" s="29">
        <v>28129</v>
      </c>
      <c r="C3482" s="29"/>
      <c r="D3482" s="29"/>
      <c r="E3482" s="29">
        <v>12</v>
      </c>
      <c r="F3482" s="29">
        <v>4435</v>
      </c>
      <c r="G3482" s="29" t="s">
        <v>2419</v>
      </c>
      <c r="H3482" s="29">
        <v>733</v>
      </c>
      <c r="I3482" s="29" t="s">
        <v>4719</v>
      </c>
      <c r="J3482" s="29" t="s">
        <v>4772</v>
      </c>
      <c r="K3482" s="29">
        <v>5</v>
      </c>
      <c r="L3482" s="29">
        <v>5</v>
      </c>
      <c r="M3482" s="29">
        <v>5</v>
      </c>
      <c r="N3482" s="29">
        <v>5</v>
      </c>
      <c r="O3482" s="29"/>
    </row>
    <row r="3483" spans="1:15">
      <c r="A3483" s="29">
        <v>35274</v>
      </c>
      <c r="B3483" s="29">
        <v>28121</v>
      </c>
      <c r="C3483" s="29"/>
      <c r="D3483" s="29"/>
      <c r="E3483" s="29">
        <v>12</v>
      </c>
      <c r="F3483" s="29">
        <v>4435</v>
      </c>
      <c r="G3483" s="29" t="s">
        <v>2419</v>
      </c>
      <c r="H3483" s="29">
        <v>733</v>
      </c>
      <c r="I3483" s="29" t="s">
        <v>4719</v>
      </c>
      <c r="J3483" s="29" t="s">
        <v>4773</v>
      </c>
      <c r="K3483" s="29">
        <v>5</v>
      </c>
      <c r="L3483" s="29">
        <v>5</v>
      </c>
      <c r="M3483" s="29">
        <v>5</v>
      </c>
      <c r="N3483" s="29">
        <v>5</v>
      </c>
      <c r="O3483" s="29"/>
    </row>
    <row r="3484" spans="1:14">
      <c r="A3484" s="29">
        <v>35203</v>
      </c>
      <c r="B3484" s="29">
        <v>28059</v>
      </c>
      <c r="E3484" s="29">
        <v>12</v>
      </c>
      <c r="F3484" s="29">
        <v>4435</v>
      </c>
      <c r="G3484" s="29" t="s">
        <v>2419</v>
      </c>
      <c r="H3484" s="29">
        <v>733</v>
      </c>
      <c r="I3484" s="29" t="s">
        <v>4719</v>
      </c>
      <c r="J3484" s="29" t="s">
        <v>4774</v>
      </c>
      <c r="K3484" s="29">
        <v>5</v>
      </c>
      <c r="L3484" s="29">
        <v>5</v>
      </c>
      <c r="M3484" s="29">
        <v>5</v>
      </c>
      <c r="N3484" s="29">
        <v>5</v>
      </c>
    </row>
    <row r="3485" spans="1:14">
      <c r="A3485" s="29">
        <v>35151</v>
      </c>
      <c r="B3485" s="29">
        <v>28017</v>
      </c>
      <c r="C3485" s="29"/>
      <c r="D3485" s="29"/>
      <c r="E3485" s="29">
        <v>12</v>
      </c>
      <c r="F3485" s="29">
        <v>4435</v>
      </c>
      <c r="G3485" s="29" t="s">
        <v>2419</v>
      </c>
      <c r="H3485" s="29">
        <v>733</v>
      </c>
      <c r="I3485" s="29" t="s">
        <v>4719</v>
      </c>
      <c r="J3485" s="29" t="s">
        <v>4775</v>
      </c>
      <c r="K3485" s="29">
        <v>5</v>
      </c>
      <c r="L3485" s="29">
        <v>5</v>
      </c>
      <c r="M3485" s="29">
        <v>5</v>
      </c>
      <c r="N3485" s="29">
        <v>5</v>
      </c>
    </row>
    <row r="3486" spans="1:15">
      <c r="A3486" s="29">
        <v>34802</v>
      </c>
      <c r="B3486" s="29">
        <v>27715</v>
      </c>
      <c r="E3486" s="29">
        <v>12</v>
      </c>
      <c r="F3486" s="29">
        <v>4435</v>
      </c>
      <c r="G3486" s="29" t="s">
        <v>2419</v>
      </c>
      <c r="H3486" s="29">
        <v>733</v>
      </c>
      <c r="I3486" s="29" t="s">
        <v>4719</v>
      </c>
      <c r="J3486" s="29" t="s">
        <v>4776</v>
      </c>
      <c r="K3486" s="29">
        <v>5</v>
      </c>
      <c r="L3486" s="29">
        <v>5</v>
      </c>
      <c r="M3486" s="29">
        <v>5</v>
      </c>
      <c r="N3486" s="29">
        <v>5</v>
      </c>
      <c r="O3486" s="29"/>
    </row>
    <row r="3487" spans="1:14">
      <c r="A3487" s="29">
        <v>34761</v>
      </c>
      <c r="B3487" s="29">
        <v>27688</v>
      </c>
      <c r="E3487" s="29">
        <v>12</v>
      </c>
      <c r="F3487" s="29">
        <v>4435</v>
      </c>
      <c r="G3487" s="29" t="s">
        <v>2419</v>
      </c>
      <c r="H3487" s="29">
        <v>733</v>
      </c>
      <c r="I3487" s="29" t="s">
        <v>4719</v>
      </c>
      <c r="J3487" s="29" t="s">
        <v>4777</v>
      </c>
      <c r="K3487" s="29">
        <v>5</v>
      </c>
      <c r="L3487" s="29">
        <v>5</v>
      </c>
      <c r="M3487" s="29">
        <v>5</v>
      </c>
      <c r="N3487" s="29">
        <v>5</v>
      </c>
    </row>
    <row r="3488" spans="1:14">
      <c r="A3488" s="29">
        <v>34755</v>
      </c>
      <c r="B3488" s="29">
        <v>27684</v>
      </c>
      <c r="C3488" s="29"/>
      <c r="D3488" s="29"/>
      <c r="E3488" s="29">
        <v>12</v>
      </c>
      <c r="F3488" s="29">
        <v>4435</v>
      </c>
      <c r="G3488" s="29" t="s">
        <v>2419</v>
      </c>
      <c r="H3488" s="29">
        <v>733</v>
      </c>
      <c r="I3488" s="29" t="s">
        <v>4719</v>
      </c>
      <c r="J3488" s="29" t="s">
        <v>4778</v>
      </c>
      <c r="K3488" s="29">
        <v>5</v>
      </c>
      <c r="L3488" s="29">
        <v>5</v>
      </c>
      <c r="M3488" s="29">
        <v>5</v>
      </c>
      <c r="N3488" s="29">
        <v>5</v>
      </c>
    </row>
    <row r="3489" spans="1:14">
      <c r="A3489" s="29">
        <v>34733</v>
      </c>
      <c r="B3489" s="29">
        <v>27672</v>
      </c>
      <c r="C3489" s="29"/>
      <c r="D3489" s="29"/>
      <c r="E3489" s="29">
        <v>12</v>
      </c>
      <c r="F3489" s="29">
        <v>4435</v>
      </c>
      <c r="G3489" s="29" t="s">
        <v>2419</v>
      </c>
      <c r="H3489" s="29">
        <v>733</v>
      </c>
      <c r="I3489" s="29" t="s">
        <v>4719</v>
      </c>
      <c r="J3489" s="29" t="s">
        <v>1889</v>
      </c>
      <c r="K3489" s="29">
        <v>5</v>
      </c>
      <c r="L3489" s="29">
        <v>5</v>
      </c>
      <c r="M3489" s="29">
        <v>5</v>
      </c>
      <c r="N3489" s="29">
        <v>5</v>
      </c>
    </row>
    <row r="3490" spans="1:14">
      <c r="A3490" s="29">
        <v>34732</v>
      </c>
      <c r="B3490" s="29">
        <v>27670</v>
      </c>
      <c r="E3490" s="29">
        <v>12</v>
      </c>
      <c r="F3490" s="29">
        <v>4435</v>
      </c>
      <c r="G3490" s="29" t="s">
        <v>2419</v>
      </c>
      <c r="H3490" s="29">
        <v>733</v>
      </c>
      <c r="I3490" s="29" t="s">
        <v>4719</v>
      </c>
      <c r="J3490" s="29" t="s">
        <v>4779</v>
      </c>
      <c r="K3490" s="29">
        <v>5</v>
      </c>
      <c r="L3490" s="29">
        <v>5</v>
      </c>
      <c r="M3490" s="29">
        <v>5</v>
      </c>
      <c r="N3490" s="29">
        <v>5</v>
      </c>
    </row>
    <row r="3491" spans="1:14">
      <c r="A3491" s="29">
        <v>34719</v>
      </c>
      <c r="B3491" s="29">
        <v>27657</v>
      </c>
      <c r="E3491" s="29">
        <v>12</v>
      </c>
      <c r="F3491" s="29">
        <v>4435</v>
      </c>
      <c r="G3491" s="29" t="s">
        <v>2419</v>
      </c>
      <c r="H3491" s="29">
        <v>733</v>
      </c>
      <c r="I3491" s="29" t="s">
        <v>4719</v>
      </c>
      <c r="J3491" s="29" t="s">
        <v>4780</v>
      </c>
      <c r="K3491" s="29">
        <v>5</v>
      </c>
      <c r="L3491" s="29">
        <v>5</v>
      </c>
      <c r="M3491" s="29">
        <v>5</v>
      </c>
      <c r="N3491" s="29">
        <v>5</v>
      </c>
    </row>
    <row r="3492" spans="1:14">
      <c r="A3492" s="29">
        <v>34693</v>
      </c>
      <c r="B3492" s="29">
        <v>27640</v>
      </c>
      <c r="E3492" s="29">
        <v>12</v>
      </c>
      <c r="F3492" s="29">
        <v>4435</v>
      </c>
      <c r="G3492" s="29" t="s">
        <v>2419</v>
      </c>
      <c r="H3492" s="29">
        <v>733</v>
      </c>
      <c r="I3492" s="29" t="s">
        <v>4719</v>
      </c>
      <c r="J3492" s="29" t="s">
        <v>4781</v>
      </c>
      <c r="K3492" s="29">
        <v>5</v>
      </c>
      <c r="L3492" s="29">
        <v>5</v>
      </c>
      <c r="M3492" s="29">
        <v>5</v>
      </c>
      <c r="N3492" s="29">
        <v>5</v>
      </c>
    </row>
    <row r="3493" spans="1:14">
      <c r="A3493" s="29">
        <v>34655</v>
      </c>
      <c r="B3493" s="29">
        <v>27612</v>
      </c>
      <c r="C3493" t="s">
        <v>4782</v>
      </c>
      <c r="D3493">
        <v>13980737134</v>
      </c>
      <c r="E3493" s="29">
        <v>12</v>
      </c>
      <c r="F3493" s="29">
        <v>4435</v>
      </c>
      <c r="G3493" s="29" t="s">
        <v>2419</v>
      </c>
      <c r="H3493" s="29">
        <v>733</v>
      </c>
      <c r="I3493" s="29" t="s">
        <v>4719</v>
      </c>
      <c r="J3493" s="29" t="s">
        <v>4783</v>
      </c>
      <c r="K3493" s="29">
        <v>5</v>
      </c>
      <c r="L3493" s="29">
        <v>5</v>
      </c>
      <c r="M3493" s="29">
        <v>5</v>
      </c>
      <c r="N3493" s="29">
        <v>5</v>
      </c>
    </row>
    <row r="3494" spans="1:14">
      <c r="A3494" s="29">
        <v>34402</v>
      </c>
      <c r="B3494" s="29">
        <v>27412</v>
      </c>
      <c r="E3494" s="29">
        <v>12</v>
      </c>
      <c r="F3494" s="29">
        <v>4435</v>
      </c>
      <c r="G3494" s="29" t="s">
        <v>2419</v>
      </c>
      <c r="H3494" s="29">
        <v>733</v>
      </c>
      <c r="I3494" s="29" t="s">
        <v>4719</v>
      </c>
      <c r="J3494" s="29" t="s">
        <v>4784</v>
      </c>
      <c r="K3494" s="29">
        <v>5</v>
      </c>
      <c r="L3494" s="29">
        <v>5</v>
      </c>
      <c r="M3494" s="29">
        <v>5</v>
      </c>
      <c r="N3494" s="29">
        <v>5</v>
      </c>
    </row>
    <row r="3495" spans="1:14">
      <c r="A3495" s="29">
        <v>34400</v>
      </c>
      <c r="B3495" s="29">
        <v>27410</v>
      </c>
      <c r="E3495" s="29">
        <v>12</v>
      </c>
      <c r="F3495" s="29">
        <v>4435</v>
      </c>
      <c r="G3495" s="29" t="s">
        <v>2419</v>
      </c>
      <c r="H3495" s="29">
        <v>733</v>
      </c>
      <c r="I3495" s="29" t="s">
        <v>4719</v>
      </c>
      <c r="J3495" s="29" t="s">
        <v>4785</v>
      </c>
      <c r="K3495" s="29">
        <v>5</v>
      </c>
      <c r="L3495" s="29">
        <v>5</v>
      </c>
      <c r="M3495" s="29">
        <v>5</v>
      </c>
      <c r="N3495" s="29">
        <v>5</v>
      </c>
    </row>
    <row r="3496" spans="1:14">
      <c r="A3496" s="29">
        <v>34382</v>
      </c>
      <c r="B3496" s="29">
        <v>27397</v>
      </c>
      <c r="E3496" s="29">
        <v>12</v>
      </c>
      <c r="F3496" s="29">
        <v>4435</v>
      </c>
      <c r="G3496" s="29" t="s">
        <v>2419</v>
      </c>
      <c r="H3496" s="29">
        <v>733</v>
      </c>
      <c r="I3496" s="29" t="s">
        <v>4719</v>
      </c>
      <c r="J3496" s="29" t="s">
        <v>4786</v>
      </c>
      <c r="K3496" s="29">
        <v>5</v>
      </c>
      <c r="L3496" s="29">
        <v>5</v>
      </c>
      <c r="M3496" s="29">
        <v>5</v>
      </c>
      <c r="N3496" s="29">
        <v>5</v>
      </c>
    </row>
    <row r="3497" spans="1:14">
      <c r="A3497" s="29">
        <v>34381</v>
      </c>
      <c r="B3497" s="29">
        <v>27396</v>
      </c>
      <c r="E3497" s="29">
        <v>12</v>
      </c>
      <c r="F3497" s="29">
        <v>4435</v>
      </c>
      <c r="G3497" s="29" t="s">
        <v>2419</v>
      </c>
      <c r="H3497" s="29">
        <v>733</v>
      </c>
      <c r="I3497" s="29" t="s">
        <v>4719</v>
      </c>
      <c r="J3497" s="29" t="s">
        <v>4787</v>
      </c>
      <c r="K3497" s="29">
        <v>5</v>
      </c>
      <c r="L3497" s="29">
        <v>5</v>
      </c>
      <c r="M3497" s="29">
        <v>5</v>
      </c>
      <c r="N3497" s="29">
        <v>5</v>
      </c>
    </row>
    <row r="3498" spans="1:14">
      <c r="A3498" s="29">
        <v>34378</v>
      </c>
      <c r="B3498" s="29">
        <v>27394</v>
      </c>
      <c r="E3498" s="29">
        <v>12</v>
      </c>
      <c r="F3498" s="29">
        <v>4435</v>
      </c>
      <c r="G3498" s="29" t="s">
        <v>2419</v>
      </c>
      <c r="H3498" s="29">
        <v>733</v>
      </c>
      <c r="I3498" s="29" t="s">
        <v>4719</v>
      </c>
      <c r="J3498" s="29" t="s">
        <v>4788</v>
      </c>
      <c r="K3498" s="29">
        <v>5</v>
      </c>
      <c r="L3498" s="29">
        <v>5</v>
      </c>
      <c r="M3498" s="29">
        <v>5</v>
      </c>
      <c r="N3498" s="29">
        <v>5</v>
      </c>
    </row>
    <row r="3499" spans="1:15">
      <c r="A3499" s="29">
        <v>34367</v>
      </c>
      <c r="B3499" s="29">
        <v>27383</v>
      </c>
      <c r="E3499" s="29">
        <v>12</v>
      </c>
      <c r="F3499" s="29">
        <v>4435</v>
      </c>
      <c r="G3499" s="29" t="s">
        <v>2419</v>
      </c>
      <c r="H3499" s="29">
        <v>733</v>
      </c>
      <c r="I3499" s="29" t="s">
        <v>4719</v>
      </c>
      <c r="J3499" s="29" t="s">
        <v>4789</v>
      </c>
      <c r="K3499" s="29">
        <v>5</v>
      </c>
      <c r="L3499" s="29">
        <v>5</v>
      </c>
      <c r="M3499" s="29">
        <v>5</v>
      </c>
      <c r="N3499" s="29">
        <v>5</v>
      </c>
      <c r="O3499" s="29"/>
    </row>
    <row r="3500" spans="1:15">
      <c r="A3500" s="29">
        <v>34363</v>
      </c>
      <c r="B3500" s="29">
        <v>27381</v>
      </c>
      <c r="C3500" t="s">
        <v>4790</v>
      </c>
      <c r="D3500">
        <v>13558786070</v>
      </c>
      <c r="E3500" s="29">
        <v>12</v>
      </c>
      <c r="F3500" s="29">
        <v>4435</v>
      </c>
      <c r="G3500" s="29" t="s">
        <v>2419</v>
      </c>
      <c r="H3500" s="29">
        <v>733</v>
      </c>
      <c r="I3500" s="29" t="s">
        <v>4719</v>
      </c>
      <c r="J3500" s="29" t="s">
        <v>4791</v>
      </c>
      <c r="K3500" s="29">
        <v>5</v>
      </c>
      <c r="L3500" s="29">
        <v>5</v>
      </c>
      <c r="M3500" s="29">
        <v>5</v>
      </c>
      <c r="N3500" s="29">
        <v>5</v>
      </c>
      <c r="O3500" s="29"/>
    </row>
    <row r="3501" spans="1:15">
      <c r="A3501" s="29">
        <v>34342</v>
      </c>
      <c r="B3501" s="29">
        <v>27360</v>
      </c>
      <c r="C3501" s="29"/>
      <c r="D3501" s="29"/>
      <c r="E3501" s="29">
        <v>12</v>
      </c>
      <c r="F3501" s="29">
        <v>4435</v>
      </c>
      <c r="G3501" s="29" t="s">
        <v>2419</v>
      </c>
      <c r="H3501" s="29">
        <v>733</v>
      </c>
      <c r="I3501" s="29" t="s">
        <v>4719</v>
      </c>
      <c r="J3501" s="29" t="s">
        <v>4792</v>
      </c>
      <c r="K3501" s="29">
        <v>5</v>
      </c>
      <c r="L3501" s="29">
        <v>5</v>
      </c>
      <c r="M3501" s="29">
        <v>5</v>
      </c>
      <c r="N3501" s="29">
        <v>5</v>
      </c>
      <c r="O3501" s="29"/>
    </row>
    <row r="3502" spans="1:15">
      <c r="A3502" s="29">
        <v>34336</v>
      </c>
      <c r="B3502" s="29">
        <v>27353</v>
      </c>
      <c r="C3502" s="29"/>
      <c r="D3502" s="29"/>
      <c r="E3502" s="29">
        <v>12</v>
      </c>
      <c r="F3502" s="29">
        <v>4435</v>
      </c>
      <c r="G3502" s="29" t="s">
        <v>2419</v>
      </c>
      <c r="H3502" s="29">
        <v>733</v>
      </c>
      <c r="I3502" s="29" t="s">
        <v>4719</v>
      </c>
      <c r="J3502" s="29" t="s">
        <v>4793</v>
      </c>
      <c r="K3502" s="29">
        <v>5</v>
      </c>
      <c r="L3502" s="29">
        <v>5</v>
      </c>
      <c r="M3502" s="29">
        <v>5</v>
      </c>
      <c r="N3502" s="29">
        <v>5</v>
      </c>
      <c r="O3502" s="29"/>
    </row>
    <row r="3503" spans="1:15">
      <c r="A3503" s="29">
        <v>34335</v>
      </c>
      <c r="B3503" s="29">
        <v>27352</v>
      </c>
      <c r="C3503" s="29"/>
      <c r="D3503" s="29"/>
      <c r="E3503" s="29">
        <v>12</v>
      </c>
      <c r="F3503" s="29">
        <v>4435</v>
      </c>
      <c r="G3503" s="29" t="s">
        <v>2419</v>
      </c>
      <c r="H3503" s="29">
        <v>733</v>
      </c>
      <c r="I3503" s="29" t="s">
        <v>4719</v>
      </c>
      <c r="J3503" s="29" t="s">
        <v>4794</v>
      </c>
      <c r="K3503" s="29">
        <v>5</v>
      </c>
      <c r="L3503" s="29">
        <v>5</v>
      </c>
      <c r="M3503" s="29">
        <v>5</v>
      </c>
      <c r="N3503" s="29">
        <v>5</v>
      </c>
      <c r="O3503" s="29"/>
    </row>
    <row r="3504" spans="1:15">
      <c r="A3504" s="29">
        <v>34319</v>
      </c>
      <c r="B3504" s="29">
        <v>27332</v>
      </c>
      <c r="C3504" s="29" t="s">
        <v>4795</v>
      </c>
      <c r="D3504" s="29">
        <v>13880019512</v>
      </c>
      <c r="E3504" s="29">
        <v>12</v>
      </c>
      <c r="F3504" s="29">
        <v>4435</v>
      </c>
      <c r="G3504" s="29" t="s">
        <v>2419</v>
      </c>
      <c r="H3504" s="29">
        <v>733</v>
      </c>
      <c r="I3504" s="29" t="s">
        <v>4719</v>
      </c>
      <c r="J3504" s="29" t="s">
        <v>4796</v>
      </c>
      <c r="K3504" s="29">
        <v>5</v>
      </c>
      <c r="L3504" s="29">
        <v>5</v>
      </c>
      <c r="M3504" s="29">
        <v>5</v>
      </c>
      <c r="N3504" s="29">
        <v>5</v>
      </c>
      <c r="O3504" s="29"/>
    </row>
    <row r="3505" spans="1:15">
      <c r="A3505" s="29">
        <v>34294</v>
      </c>
      <c r="B3505" s="29">
        <v>27314</v>
      </c>
      <c r="C3505" s="29" t="s">
        <v>4797</v>
      </c>
      <c r="D3505" s="29">
        <v>13668294351</v>
      </c>
      <c r="E3505" s="29">
        <v>12</v>
      </c>
      <c r="F3505" s="29">
        <v>4435</v>
      </c>
      <c r="G3505" s="29" t="s">
        <v>2419</v>
      </c>
      <c r="H3505" s="29">
        <v>733</v>
      </c>
      <c r="I3505" s="29" t="s">
        <v>4719</v>
      </c>
      <c r="J3505" s="29" t="s">
        <v>4798</v>
      </c>
      <c r="K3505" s="29">
        <v>5</v>
      </c>
      <c r="L3505" s="29">
        <v>5</v>
      </c>
      <c r="M3505" s="29">
        <v>5</v>
      </c>
      <c r="N3505" s="29">
        <v>5</v>
      </c>
      <c r="O3505" s="29"/>
    </row>
    <row r="3506" spans="1:15">
      <c r="A3506" s="29">
        <v>34292</v>
      </c>
      <c r="B3506" s="29">
        <v>14841</v>
      </c>
      <c r="C3506" s="29" t="s">
        <v>4799</v>
      </c>
      <c r="D3506" s="29">
        <v>13709052365</v>
      </c>
      <c r="E3506" s="29">
        <v>12</v>
      </c>
      <c r="F3506" s="29">
        <v>4435</v>
      </c>
      <c r="G3506" s="29" t="s">
        <v>2419</v>
      </c>
      <c r="H3506" s="29">
        <v>733</v>
      </c>
      <c r="I3506" s="29" t="s">
        <v>4719</v>
      </c>
      <c r="J3506" s="29" t="s">
        <v>4800</v>
      </c>
      <c r="K3506" s="29">
        <v>5</v>
      </c>
      <c r="L3506" s="29">
        <v>5</v>
      </c>
      <c r="M3506" s="29">
        <v>5</v>
      </c>
      <c r="N3506" s="29">
        <v>5</v>
      </c>
      <c r="O3506" s="29"/>
    </row>
    <row r="3507" spans="1:14">
      <c r="A3507" s="29">
        <v>34286</v>
      </c>
      <c r="B3507" s="29">
        <v>27311</v>
      </c>
      <c r="C3507" s="29"/>
      <c r="D3507" s="29"/>
      <c r="E3507" s="29">
        <v>12</v>
      </c>
      <c r="F3507" s="29">
        <v>4435</v>
      </c>
      <c r="G3507" s="29" t="s">
        <v>2419</v>
      </c>
      <c r="H3507" s="29">
        <v>733</v>
      </c>
      <c r="I3507" s="29" t="s">
        <v>4719</v>
      </c>
      <c r="J3507" s="29" t="s">
        <v>4801</v>
      </c>
      <c r="K3507" s="29">
        <v>5</v>
      </c>
      <c r="L3507" s="29">
        <v>5</v>
      </c>
      <c r="M3507" s="29">
        <v>5</v>
      </c>
      <c r="N3507" s="29">
        <v>5</v>
      </c>
    </row>
    <row r="3508" spans="1:14">
      <c r="A3508" s="29">
        <v>34272</v>
      </c>
      <c r="B3508" s="29">
        <v>27299</v>
      </c>
      <c r="C3508" s="29" t="s">
        <v>4802</v>
      </c>
      <c r="D3508" s="29">
        <v>15882493315</v>
      </c>
      <c r="E3508" s="29">
        <v>12</v>
      </c>
      <c r="F3508" s="29">
        <v>4435</v>
      </c>
      <c r="G3508" s="29" t="s">
        <v>2419</v>
      </c>
      <c r="H3508" s="29">
        <v>733</v>
      </c>
      <c r="I3508" s="29" t="s">
        <v>4719</v>
      </c>
      <c r="J3508" s="29" t="s">
        <v>4803</v>
      </c>
      <c r="K3508" s="29">
        <v>5</v>
      </c>
      <c r="L3508" s="29">
        <v>5</v>
      </c>
      <c r="M3508" s="29">
        <v>5</v>
      </c>
      <c r="N3508" s="29">
        <v>5</v>
      </c>
    </row>
    <row r="3509" spans="1:14">
      <c r="A3509" s="29">
        <v>34225</v>
      </c>
      <c r="B3509" s="29">
        <v>27264</v>
      </c>
      <c r="C3509" s="29"/>
      <c r="D3509" s="29"/>
      <c r="E3509" s="29">
        <v>12</v>
      </c>
      <c r="F3509" s="29">
        <v>4435</v>
      </c>
      <c r="G3509" s="29" t="s">
        <v>2419</v>
      </c>
      <c r="H3509" s="29">
        <v>733</v>
      </c>
      <c r="I3509" s="29" t="s">
        <v>4719</v>
      </c>
      <c r="J3509" s="29" t="s">
        <v>4804</v>
      </c>
      <c r="K3509" s="29">
        <v>5</v>
      </c>
      <c r="L3509" s="29">
        <v>5</v>
      </c>
      <c r="M3509" s="29">
        <v>5</v>
      </c>
      <c r="N3509" s="29">
        <v>5</v>
      </c>
    </row>
    <row r="3510" spans="1:14">
      <c r="A3510" s="29">
        <v>33893</v>
      </c>
      <c r="B3510" s="29">
        <v>27008</v>
      </c>
      <c r="C3510" s="29"/>
      <c r="D3510" s="29"/>
      <c r="E3510" s="29">
        <v>12</v>
      </c>
      <c r="F3510" s="29">
        <v>4435</v>
      </c>
      <c r="G3510" s="29" t="s">
        <v>2419</v>
      </c>
      <c r="H3510" s="29">
        <v>733</v>
      </c>
      <c r="I3510" s="29" t="s">
        <v>4719</v>
      </c>
      <c r="J3510" s="29" t="s">
        <v>4805</v>
      </c>
      <c r="K3510" s="29">
        <v>5</v>
      </c>
      <c r="L3510" s="29">
        <v>5</v>
      </c>
      <c r="M3510" s="29">
        <v>5</v>
      </c>
      <c r="N3510" s="29">
        <v>5</v>
      </c>
    </row>
    <row r="3511" spans="1:15">
      <c r="A3511" s="29">
        <v>33890</v>
      </c>
      <c r="B3511" s="29">
        <v>27004</v>
      </c>
      <c r="C3511" t="s">
        <v>4806</v>
      </c>
      <c r="D3511">
        <v>15025106675</v>
      </c>
      <c r="E3511" s="29">
        <v>12</v>
      </c>
      <c r="F3511" s="29">
        <v>4435</v>
      </c>
      <c r="G3511" s="29" t="s">
        <v>2419</v>
      </c>
      <c r="H3511" s="29">
        <v>733</v>
      </c>
      <c r="I3511" s="29" t="s">
        <v>4719</v>
      </c>
      <c r="J3511" s="29" t="s">
        <v>4807</v>
      </c>
      <c r="K3511" s="29">
        <v>5</v>
      </c>
      <c r="L3511" s="29">
        <v>5</v>
      </c>
      <c r="M3511" s="29">
        <v>5</v>
      </c>
      <c r="N3511" s="29">
        <v>5</v>
      </c>
      <c r="O3511" s="29"/>
    </row>
    <row r="3512" spans="1:14">
      <c r="A3512" s="29">
        <v>33883</v>
      </c>
      <c r="B3512" s="29">
        <v>26996</v>
      </c>
      <c r="E3512" s="29">
        <v>12</v>
      </c>
      <c r="F3512" s="29">
        <v>4435</v>
      </c>
      <c r="G3512" s="29" t="s">
        <v>2419</v>
      </c>
      <c r="H3512" s="29">
        <v>733</v>
      </c>
      <c r="I3512" s="29" t="s">
        <v>4719</v>
      </c>
      <c r="J3512" s="29" t="s">
        <v>4808</v>
      </c>
      <c r="K3512" s="29">
        <v>5</v>
      </c>
      <c r="L3512" s="29">
        <v>5</v>
      </c>
      <c r="M3512" s="29">
        <v>5</v>
      </c>
      <c r="N3512" s="29">
        <v>5</v>
      </c>
    </row>
    <row r="3513" spans="1:14">
      <c r="A3513" s="29">
        <v>33844</v>
      </c>
      <c r="B3513" s="29">
        <v>26964</v>
      </c>
      <c r="E3513" s="29">
        <v>12</v>
      </c>
      <c r="F3513" s="29">
        <v>4435</v>
      </c>
      <c r="G3513" s="29" t="s">
        <v>2419</v>
      </c>
      <c r="H3513" s="29">
        <v>733</v>
      </c>
      <c r="I3513" s="29" t="s">
        <v>4719</v>
      </c>
      <c r="J3513" s="29" t="s">
        <v>4809</v>
      </c>
      <c r="K3513" s="29">
        <v>5</v>
      </c>
      <c r="L3513" s="29">
        <v>5</v>
      </c>
      <c r="M3513" s="29">
        <v>5</v>
      </c>
      <c r="N3513" s="29">
        <v>5</v>
      </c>
    </row>
    <row r="3514" spans="1:14">
      <c r="A3514" s="29">
        <v>33830</v>
      </c>
      <c r="B3514" s="29">
        <v>26955</v>
      </c>
      <c r="C3514" s="29" t="s">
        <v>4810</v>
      </c>
      <c r="D3514" s="29">
        <v>13881722721</v>
      </c>
      <c r="E3514" s="29">
        <v>12</v>
      </c>
      <c r="F3514" s="29">
        <v>4435</v>
      </c>
      <c r="G3514" s="29" t="s">
        <v>2419</v>
      </c>
      <c r="H3514" s="29">
        <v>733</v>
      </c>
      <c r="I3514" s="29" t="s">
        <v>4719</v>
      </c>
      <c r="J3514" s="29" t="s">
        <v>4811</v>
      </c>
      <c r="K3514" s="29">
        <v>5</v>
      </c>
      <c r="L3514" s="29">
        <v>5</v>
      </c>
      <c r="M3514" s="29">
        <v>5</v>
      </c>
      <c r="N3514" s="29">
        <v>5</v>
      </c>
    </row>
    <row r="3515" spans="1:14">
      <c r="A3515" s="29">
        <v>33808</v>
      </c>
      <c r="B3515" s="29">
        <v>26937</v>
      </c>
      <c r="C3515" s="29"/>
      <c r="D3515" s="29"/>
      <c r="E3515" s="29">
        <v>12</v>
      </c>
      <c r="F3515" s="29">
        <v>4435</v>
      </c>
      <c r="G3515" s="29" t="s">
        <v>2419</v>
      </c>
      <c r="H3515" s="29">
        <v>733</v>
      </c>
      <c r="I3515" s="29" t="s">
        <v>4719</v>
      </c>
      <c r="J3515" s="29" t="s">
        <v>4812</v>
      </c>
      <c r="K3515" s="29">
        <v>5</v>
      </c>
      <c r="L3515" s="29">
        <v>5</v>
      </c>
      <c r="M3515" s="29">
        <v>5</v>
      </c>
      <c r="N3515" s="29">
        <v>5</v>
      </c>
    </row>
    <row r="3516" spans="1:14">
      <c r="A3516" s="29">
        <v>33780</v>
      </c>
      <c r="B3516" s="29">
        <v>26913</v>
      </c>
      <c r="C3516" s="29" t="s">
        <v>78</v>
      </c>
      <c r="D3516" s="29">
        <v>17780464005</v>
      </c>
      <c r="E3516" s="29">
        <v>12</v>
      </c>
      <c r="F3516" s="29">
        <v>4435</v>
      </c>
      <c r="G3516" s="29" t="s">
        <v>2419</v>
      </c>
      <c r="H3516" s="29">
        <v>733</v>
      </c>
      <c r="I3516" s="29" t="s">
        <v>4719</v>
      </c>
      <c r="J3516" s="29" t="s">
        <v>4813</v>
      </c>
      <c r="K3516" s="29">
        <v>5</v>
      </c>
      <c r="L3516" s="29">
        <v>5</v>
      </c>
      <c r="M3516" s="29">
        <v>5</v>
      </c>
      <c r="N3516" s="29">
        <v>5</v>
      </c>
    </row>
    <row r="3517" spans="1:14">
      <c r="A3517" s="29">
        <v>33744</v>
      </c>
      <c r="B3517" s="29">
        <v>26880</v>
      </c>
      <c r="C3517" s="29"/>
      <c r="D3517" s="29"/>
      <c r="E3517" s="29">
        <v>12</v>
      </c>
      <c r="F3517" s="29">
        <v>4435</v>
      </c>
      <c r="G3517" s="29" t="s">
        <v>2419</v>
      </c>
      <c r="H3517" s="29">
        <v>733</v>
      </c>
      <c r="I3517" s="29" t="s">
        <v>4719</v>
      </c>
      <c r="J3517" s="29" t="s">
        <v>4814</v>
      </c>
      <c r="K3517" s="29">
        <v>5</v>
      </c>
      <c r="L3517" s="29">
        <v>5</v>
      </c>
      <c r="M3517" s="29">
        <v>5</v>
      </c>
      <c r="N3517" s="29">
        <v>5</v>
      </c>
    </row>
    <row r="3518" spans="1:14">
      <c r="A3518" s="29">
        <v>33742</v>
      </c>
      <c r="B3518" s="29">
        <v>26879</v>
      </c>
      <c r="C3518" s="29"/>
      <c r="D3518" s="29"/>
      <c r="E3518" s="29">
        <v>12</v>
      </c>
      <c r="F3518" s="29">
        <v>4435</v>
      </c>
      <c r="G3518" s="29" t="s">
        <v>2419</v>
      </c>
      <c r="H3518" s="29">
        <v>733</v>
      </c>
      <c r="I3518" s="29" t="s">
        <v>4719</v>
      </c>
      <c r="J3518" s="29" t="s">
        <v>4815</v>
      </c>
      <c r="K3518" s="29">
        <v>5</v>
      </c>
      <c r="L3518" s="29">
        <v>5</v>
      </c>
      <c r="M3518" s="29">
        <v>5</v>
      </c>
      <c r="N3518" s="29">
        <v>5</v>
      </c>
    </row>
    <row r="3519" spans="1:15">
      <c r="A3519" s="29">
        <v>33739</v>
      </c>
      <c r="B3519" s="29">
        <v>26878</v>
      </c>
      <c r="C3519" s="29"/>
      <c r="D3519" s="29"/>
      <c r="E3519" s="29">
        <v>12</v>
      </c>
      <c r="F3519" s="29">
        <v>4435</v>
      </c>
      <c r="G3519" s="29" t="s">
        <v>2419</v>
      </c>
      <c r="H3519" s="29">
        <v>733</v>
      </c>
      <c r="I3519" s="29" t="s">
        <v>4719</v>
      </c>
      <c r="J3519" s="29" t="s">
        <v>4816</v>
      </c>
      <c r="K3519" s="29">
        <v>5</v>
      </c>
      <c r="L3519" s="29">
        <v>5</v>
      </c>
      <c r="M3519" s="29">
        <v>5</v>
      </c>
      <c r="N3519" s="29">
        <v>5</v>
      </c>
      <c r="O3519" s="29"/>
    </row>
    <row r="3520" spans="1:14">
      <c r="A3520" s="29">
        <v>33685</v>
      </c>
      <c r="B3520" s="29">
        <v>26842</v>
      </c>
      <c r="C3520" s="29"/>
      <c r="D3520" s="29"/>
      <c r="E3520" s="29">
        <v>12</v>
      </c>
      <c r="F3520" s="29">
        <v>4435</v>
      </c>
      <c r="G3520" s="29" t="s">
        <v>2419</v>
      </c>
      <c r="H3520" s="29">
        <v>733</v>
      </c>
      <c r="I3520" s="29" t="s">
        <v>4719</v>
      </c>
      <c r="J3520" s="29" t="s">
        <v>4817</v>
      </c>
      <c r="K3520" s="29">
        <v>5</v>
      </c>
      <c r="L3520" s="29">
        <v>5</v>
      </c>
      <c r="M3520" s="29">
        <v>5</v>
      </c>
      <c r="N3520" s="29">
        <v>5</v>
      </c>
    </row>
    <row r="3521" spans="1:14">
      <c r="A3521" s="29">
        <v>33673</v>
      </c>
      <c r="B3521" s="29">
        <v>26832</v>
      </c>
      <c r="E3521" s="29">
        <v>12</v>
      </c>
      <c r="F3521" s="29">
        <v>4435</v>
      </c>
      <c r="G3521" s="29" t="s">
        <v>2419</v>
      </c>
      <c r="H3521" s="29">
        <v>733</v>
      </c>
      <c r="I3521" s="29" t="s">
        <v>4719</v>
      </c>
      <c r="J3521" s="29" t="s">
        <v>4818</v>
      </c>
      <c r="K3521" s="29">
        <v>5</v>
      </c>
      <c r="L3521" s="29">
        <v>5</v>
      </c>
      <c r="M3521" s="29">
        <v>5</v>
      </c>
      <c r="N3521" s="29">
        <v>5</v>
      </c>
    </row>
    <row r="3522" spans="1:14">
      <c r="A3522" s="29">
        <v>33670</v>
      </c>
      <c r="B3522" s="29">
        <v>26828</v>
      </c>
      <c r="C3522" s="29" t="s">
        <v>4819</v>
      </c>
      <c r="D3522" s="29">
        <v>18000596852</v>
      </c>
      <c r="E3522" s="29">
        <v>12</v>
      </c>
      <c r="F3522" s="29">
        <v>4435</v>
      </c>
      <c r="G3522" s="29" t="s">
        <v>2419</v>
      </c>
      <c r="H3522" s="29">
        <v>733</v>
      </c>
      <c r="I3522" s="29" t="s">
        <v>4719</v>
      </c>
      <c r="J3522" s="29" t="s">
        <v>4820</v>
      </c>
      <c r="K3522" s="29">
        <v>5</v>
      </c>
      <c r="L3522" s="29">
        <v>5</v>
      </c>
      <c r="M3522" s="29">
        <v>5</v>
      </c>
      <c r="N3522" s="29">
        <v>5</v>
      </c>
    </row>
    <row r="3523" spans="1:14">
      <c r="A3523" s="29">
        <v>33667</v>
      </c>
      <c r="B3523" s="29">
        <v>26826</v>
      </c>
      <c r="C3523" t="s">
        <v>4821</v>
      </c>
      <c r="D3523">
        <v>13540437695</v>
      </c>
      <c r="E3523" s="29">
        <v>12</v>
      </c>
      <c r="F3523" s="29">
        <v>4435</v>
      </c>
      <c r="G3523" s="29" t="s">
        <v>2419</v>
      </c>
      <c r="H3523" s="29">
        <v>733</v>
      </c>
      <c r="I3523" s="29" t="s">
        <v>4719</v>
      </c>
      <c r="J3523" s="29" t="s">
        <v>4822</v>
      </c>
      <c r="K3523" s="29">
        <v>5</v>
      </c>
      <c r="L3523" s="29">
        <v>5</v>
      </c>
      <c r="M3523" s="29">
        <v>5</v>
      </c>
      <c r="N3523" s="29">
        <v>5</v>
      </c>
    </row>
    <row r="3524" spans="1:14">
      <c r="A3524" s="29">
        <v>33602</v>
      </c>
      <c r="B3524" s="29">
        <v>26776</v>
      </c>
      <c r="C3524" s="29"/>
      <c r="D3524" s="29"/>
      <c r="E3524" s="29">
        <v>12</v>
      </c>
      <c r="F3524" s="29">
        <v>4435</v>
      </c>
      <c r="G3524" s="29" t="s">
        <v>2419</v>
      </c>
      <c r="H3524" s="29">
        <v>733</v>
      </c>
      <c r="I3524" s="29" t="s">
        <v>4719</v>
      </c>
      <c r="J3524" s="29" t="s">
        <v>4823</v>
      </c>
      <c r="K3524" s="29">
        <v>5</v>
      </c>
      <c r="L3524" s="29">
        <v>5</v>
      </c>
      <c r="M3524" s="29">
        <v>5</v>
      </c>
      <c r="N3524" s="29">
        <v>5</v>
      </c>
    </row>
    <row r="3525" spans="1:14">
      <c r="A3525" s="29">
        <v>33594</v>
      </c>
      <c r="B3525" s="29">
        <v>26771</v>
      </c>
      <c r="C3525" s="29"/>
      <c r="D3525" s="29"/>
      <c r="E3525" s="29">
        <v>12</v>
      </c>
      <c r="F3525" s="29">
        <v>4435</v>
      </c>
      <c r="G3525" s="29" t="s">
        <v>2419</v>
      </c>
      <c r="H3525" s="29">
        <v>733</v>
      </c>
      <c r="I3525" s="29" t="s">
        <v>4719</v>
      </c>
      <c r="J3525" s="29" t="s">
        <v>4824</v>
      </c>
      <c r="K3525" s="29">
        <v>5</v>
      </c>
      <c r="L3525" s="29">
        <v>5</v>
      </c>
      <c r="M3525" s="29">
        <v>5</v>
      </c>
      <c r="N3525" s="29">
        <v>5</v>
      </c>
    </row>
    <row r="3526" spans="1:14">
      <c r="A3526" s="29">
        <v>33493</v>
      </c>
      <c r="B3526" s="29">
        <v>26690</v>
      </c>
      <c r="C3526" s="29"/>
      <c r="D3526" s="29"/>
      <c r="E3526" s="29">
        <v>12</v>
      </c>
      <c r="F3526" s="29">
        <v>4435</v>
      </c>
      <c r="G3526" s="29" t="s">
        <v>2419</v>
      </c>
      <c r="H3526" s="29">
        <v>733</v>
      </c>
      <c r="I3526" s="29" t="s">
        <v>4719</v>
      </c>
      <c r="J3526" s="29" t="s">
        <v>4825</v>
      </c>
      <c r="K3526" s="29">
        <v>5</v>
      </c>
      <c r="L3526" s="29">
        <v>5</v>
      </c>
      <c r="M3526" s="29">
        <v>5</v>
      </c>
      <c r="N3526" s="29">
        <v>5</v>
      </c>
    </row>
    <row r="3527" spans="1:14">
      <c r="A3527" s="29">
        <v>34525</v>
      </c>
      <c r="B3527" s="29">
        <v>27508</v>
      </c>
      <c r="C3527" s="29"/>
      <c r="D3527" s="29"/>
      <c r="E3527" s="29">
        <v>340</v>
      </c>
      <c r="F3527" s="29">
        <v>11120</v>
      </c>
      <c r="G3527" s="29" t="s">
        <v>4411</v>
      </c>
      <c r="H3527" s="29">
        <v>753</v>
      </c>
      <c r="I3527" s="29" t="s">
        <v>4826</v>
      </c>
      <c r="J3527" s="29" t="s">
        <v>4827</v>
      </c>
      <c r="K3527" s="29">
        <v>5</v>
      </c>
      <c r="L3527" s="29">
        <v>5</v>
      </c>
      <c r="M3527" s="29">
        <v>5</v>
      </c>
      <c r="N3527" s="29">
        <v>5</v>
      </c>
    </row>
    <row r="3528" spans="1:15">
      <c r="A3528" s="29">
        <v>36487</v>
      </c>
      <c r="B3528" s="29">
        <v>29094</v>
      </c>
      <c r="C3528" s="29"/>
      <c r="D3528" s="29"/>
      <c r="E3528" s="29">
        <v>614</v>
      </c>
      <c r="F3528" s="29">
        <v>12219</v>
      </c>
      <c r="G3528" s="29" t="s">
        <v>321</v>
      </c>
      <c r="H3528" s="29">
        <v>104429</v>
      </c>
      <c r="I3528" s="29" t="s">
        <v>4828</v>
      </c>
      <c r="J3528" s="29" t="s">
        <v>4829</v>
      </c>
      <c r="K3528" s="29">
        <v>5</v>
      </c>
      <c r="L3528" s="29">
        <v>5</v>
      </c>
      <c r="M3528" s="29">
        <v>5</v>
      </c>
      <c r="N3528" s="29">
        <v>5</v>
      </c>
      <c r="O3528" s="29"/>
    </row>
    <row r="3529" spans="1:14">
      <c r="A3529" s="29">
        <v>35514</v>
      </c>
      <c r="B3529" s="29">
        <v>5260</v>
      </c>
      <c r="C3529" s="29" t="s">
        <v>4830</v>
      </c>
      <c r="D3529" s="29">
        <v>17716477032</v>
      </c>
      <c r="E3529" s="29">
        <v>614</v>
      </c>
      <c r="F3529" s="29">
        <v>12219</v>
      </c>
      <c r="G3529" s="29" t="s">
        <v>321</v>
      </c>
      <c r="H3529" s="29">
        <v>104429</v>
      </c>
      <c r="I3529" s="29" t="s">
        <v>4828</v>
      </c>
      <c r="J3529" s="29" t="s">
        <v>4831</v>
      </c>
      <c r="K3529" s="29">
        <v>5</v>
      </c>
      <c r="L3529" s="29">
        <v>5</v>
      </c>
      <c r="M3529" s="29">
        <v>5</v>
      </c>
      <c r="N3529" s="29">
        <v>5</v>
      </c>
    </row>
    <row r="3530" spans="1:14">
      <c r="A3530" s="29">
        <v>34774</v>
      </c>
      <c r="B3530" s="29">
        <v>6012</v>
      </c>
      <c r="C3530" s="29"/>
      <c r="D3530" s="29"/>
      <c r="E3530" s="29">
        <v>614</v>
      </c>
      <c r="F3530" s="29">
        <v>12219</v>
      </c>
      <c r="G3530" s="29" t="s">
        <v>321</v>
      </c>
      <c r="H3530" s="29">
        <v>104429</v>
      </c>
      <c r="I3530" s="29" t="s">
        <v>4828</v>
      </c>
      <c r="J3530" s="29" t="s">
        <v>4832</v>
      </c>
      <c r="K3530" s="29">
        <v>5</v>
      </c>
      <c r="L3530" s="29">
        <v>5</v>
      </c>
      <c r="M3530" s="29">
        <v>5</v>
      </c>
      <c r="N3530" s="29">
        <v>5</v>
      </c>
    </row>
    <row r="3531" spans="1:15">
      <c r="A3531" s="29">
        <v>34772</v>
      </c>
      <c r="B3531" s="29">
        <v>5262</v>
      </c>
      <c r="C3531" s="29"/>
      <c r="D3531" s="29"/>
      <c r="E3531" s="29">
        <v>614</v>
      </c>
      <c r="F3531" s="29">
        <v>12219</v>
      </c>
      <c r="G3531" s="29" t="s">
        <v>321</v>
      </c>
      <c r="H3531" s="29">
        <v>104429</v>
      </c>
      <c r="I3531" s="29" t="s">
        <v>4828</v>
      </c>
      <c r="J3531" s="29" t="s">
        <v>4833</v>
      </c>
      <c r="K3531" s="29">
        <v>5</v>
      </c>
      <c r="L3531" s="29">
        <v>5</v>
      </c>
      <c r="M3531" s="29">
        <v>5</v>
      </c>
      <c r="N3531" s="29">
        <v>5</v>
      </c>
      <c r="O3531" s="29"/>
    </row>
    <row r="3532" spans="1:14">
      <c r="A3532" s="29">
        <v>35689</v>
      </c>
      <c r="B3532" s="29">
        <v>28452</v>
      </c>
      <c r="E3532" s="29">
        <v>39</v>
      </c>
      <c r="F3532" s="29">
        <v>12448</v>
      </c>
      <c r="G3532" s="29" t="s">
        <v>3425</v>
      </c>
      <c r="H3532" s="29">
        <v>752</v>
      </c>
      <c r="I3532" s="29" t="s">
        <v>4834</v>
      </c>
      <c r="J3532" s="29" t="s">
        <v>4835</v>
      </c>
      <c r="K3532" s="29">
        <v>5</v>
      </c>
      <c r="L3532" s="29">
        <v>5</v>
      </c>
      <c r="M3532" s="29">
        <v>5</v>
      </c>
      <c r="N3532" s="29">
        <v>5</v>
      </c>
    </row>
    <row r="3533" spans="1:15">
      <c r="A3533" s="29">
        <v>35293</v>
      </c>
      <c r="B3533" s="29">
        <v>28137</v>
      </c>
      <c r="C3533" s="29"/>
      <c r="D3533" s="29"/>
      <c r="E3533" s="29">
        <v>39</v>
      </c>
      <c r="F3533" s="29">
        <v>12448</v>
      </c>
      <c r="G3533" s="29" t="s">
        <v>3425</v>
      </c>
      <c r="H3533" s="29">
        <v>752</v>
      </c>
      <c r="I3533" s="29" t="s">
        <v>4834</v>
      </c>
      <c r="J3533" s="29" t="s">
        <v>4836</v>
      </c>
      <c r="K3533" s="29">
        <v>5</v>
      </c>
      <c r="L3533" s="29">
        <v>5</v>
      </c>
      <c r="M3533" s="29">
        <v>5</v>
      </c>
      <c r="N3533" s="29">
        <v>5</v>
      </c>
      <c r="O3533" s="29"/>
    </row>
    <row r="3534" spans="1:14">
      <c r="A3534" s="29">
        <v>34643</v>
      </c>
      <c r="B3534" s="29">
        <v>27604</v>
      </c>
      <c r="C3534" t="s">
        <v>4837</v>
      </c>
      <c r="D3534">
        <v>13880566588</v>
      </c>
      <c r="E3534" s="29">
        <v>39</v>
      </c>
      <c r="F3534" s="29">
        <v>12448</v>
      </c>
      <c r="G3534" s="29" t="s">
        <v>3425</v>
      </c>
      <c r="H3534" s="29">
        <v>752</v>
      </c>
      <c r="I3534" s="29" t="s">
        <v>4834</v>
      </c>
      <c r="J3534" s="29" t="s">
        <v>4838</v>
      </c>
      <c r="K3534" s="29">
        <v>5</v>
      </c>
      <c r="L3534" s="29">
        <v>5</v>
      </c>
      <c r="M3534" s="29">
        <v>5</v>
      </c>
      <c r="N3534" s="29">
        <v>5</v>
      </c>
    </row>
    <row r="3535" spans="1:15">
      <c r="A3535" s="29">
        <v>34600</v>
      </c>
      <c r="B3535" s="29">
        <v>23686</v>
      </c>
      <c r="C3535" s="29"/>
      <c r="D3535" s="29"/>
      <c r="E3535" s="29">
        <v>39</v>
      </c>
      <c r="F3535" s="29">
        <v>12448</v>
      </c>
      <c r="G3535" s="29" t="s">
        <v>3425</v>
      </c>
      <c r="H3535" s="29">
        <v>752</v>
      </c>
      <c r="I3535" s="29" t="s">
        <v>4834</v>
      </c>
      <c r="J3535" s="29" t="s">
        <v>4839</v>
      </c>
      <c r="K3535" s="29">
        <v>5</v>
      </c>
      <c r="L3535" s="29">
        <v>5</v>
      </c>
      <c r="M3535" s="29">
        <v>5</v>
      </c>
      <c r="N3535" s="29">
        <v>5</v>
      </c>
      <c r="O3535" s="29"/>
    </row>
    <row r="3536" spans="1:15">
      <c r="A3536" s="29">
        <v>34365</v>
      </c>
      <c r="B3536" s="29">
        <v>19926</v>
      </c>
      <c r="E3536" s="29">
        <v>39</v>
      </c>
      <c r="F3536" s="29">
        <v>12448</v>
      </c>
      <c r="G3536" s="29" t="s">
        <v>3425</v>
      </c>
      <c r="H3536" s="29">
        <v>752</v>
      </c>
      <c r="I3536" s="29" t="s">
        <v>4834</v>
      </c>
      <c r="J3536" s="29" t="s">
        <v>4840</v>
      </c>
      <c r="K3536" s="29">
        <v>5</v>
      </c>
      <c r="L3536" s="29">
        <v>5</v>
      </c>
      <c r="M3536" s="29">
        <v>5</v>
      </c>
      <c r="N3536" s="29">
        <v>5</v>
      </c>
      <c r="O3536" s="29" t="s">
        <v>4841</v>
      </c>
    </row>
    <row r="3537" spans="1:15">
      <c r="A3537" s="29">
        <v>33940</v>
      </c>
      <c r="B3537" s="29">
        <v>23894</v>
      </c>
      <c r="C3537" s="29"/>
      <c r="D3537" s="29"/>
      <c r="E3537" s="29">
        <v>39</v>
      </c>
      <c r="F3537" s="29">
        <v>12448</v>
      </c>
      <c r="G3537" s="29" t="s">
        <v>3425</v>
      </c>
      <c r="H3537" s="29">
        <v>752</v>
      </c>
      <c r="I3537" s="29" t="s">
        <v>4834</v>
      </c>
      <c r="J3537" s="29" t="s">
        <v>4842</v>
      </c>
      <c r="K3537" s="29">
        <v>5</v>
      </c>
      <c r="L3537" s="29">
        <v>5</v>
      </c>
      <c r="M3537" s="29">
        <v>5</v>
      </c>
      <c r="N3537" s="29">
        <v>5</v>
      </c>
      <c r="O3537" s="29"/>
    </row>
    <row r="3538" spans="1:15">
      <c r="A3538" s="29">
        <v>33668</v>
      </c>
      <c r="B3538" s="29">
        <v>23742</v>
      </c>
      <c r="C3538" s="29"/>
      <c r="D3538" s="29"/>
      <c r="E3538" s="29">
        <v>39</v>
      </c>
      <c r="F3538" s="29">
        <v>12448</v>
      </c>
      <c r="G3538" s="29" t="s">
        <v>3425</v>
      </c>
      <c r="H3538" s="29">
        <v>752</v>
      </c>
      <c r="I3538" s="29" t="s">
        <v>4834</v>
      </c>
      <c r="J3538" s="29" t="s">
        <v>4843</v>
      </c>
      <c r="K3538" s="29">
        <v>5</v>
      </c>
      <c r="L3538" s="29">
        <v>5</v>
      </c>
      <c r="M3538" s="29">
        <v>5</v>
      </c>
      <c r="N3538" s="29">
        <v>5</v>
      </c>
      <c r="O3538" s="29"/>
    </row>
    <row r="3539" spans="1:15">
      <c r="A3539" s="29">
        <v>33662</v>
      </c>
      <c r="B3539" s="29">
        <v>23579</v>
      </c>
      <c r="C3539" s="29" t="s">
        <v>4844</v>
      </c>
      <c r="D3539" s="29">
        <v>13881777679</v>
      </c>
      <c r="E3539" s="29">
        <v>39</v>
      </c>
      <c r="F3539" s="29">
        <v>12448</v>
      </c>
      <c r="G3539" s="29" t="s">
        <v>3425</v>
      </c>
      <c r="H3539" s="29">
        <v>752</v>
      </c>
      <c r="I3539" s="29" t="s">
        <v>4834</v>
      </c>
      <c r="J3539" s="29" t="s">
        <v>4845</v>
      </c>
      <c r="K3539" s="29">
        <v>5</v>
      </c>
      <c r="L3539" s="29">
        <v>5</v>
      </c>
      <c r="M3539" s="29">
        <v>5</v>
      </c>
      <c r="N3539" s="29">
        <v>5</v>
      </c>
      <c r="O3539" t="s">
        <v>2153</v>
      </c>
    </row>
    <row r="3540" spans="1:15">
      <c r="A3540" s="29">
        <v>33642</v>
      </c>
      <c r="B3540" s="29">
        <v>26808</v>
      </c>
      <c r="C3540" s="29"/>
      <c r="D3540" s="29"/>
      <c r="E3540" s="29">
        <v>39</v>
      </c>
      <c r="F3540" s="29">
        <v>12448</v>
      </c>
      <c r="G3540" s="29" t="s">
        <v>3425</v>
      </c>
      <c r="H3540" s="29">
        <v>752</v>
      </c>
      <c r="I3540" s="29" t="s">
        <v>4834</v>
      </c>
      <c r="J3540" s="29" t="s">
        <v>4846</v>
      </c>
      <c r="K3540" s="29">
        <v>5</v>
      </c>
      <c r="L3540" s="29">
        <v>5</v>
      </c>
      <c r="M3540" s="29">
        <v>5</v>
      </c>
      <c r="N3540" s="29">
        <v>5</v>
      </c>
      <c r="O3540" s="29"/>
    </row>
    <row r="3541" spans="1:15">
      <c r="A3541" s="29">
        <v>33566</v>
      </c>
      <c r="B3541" s="29">
        <v>26748</v>
      </c>
      <c r="C3541" s="29"/>
      <c r="D3541" s="29"/>
      <c r="E3541" s="29">
        <v>39</v>
      </c>
      <c r="F3541" s="29">
        <v>12448</v>
      </c>
      <c r="G3541" s="29" t="s">
        <v>3425</v>
      </c>
      <c r="H3541" s="29">
        <v>752</v>
      </c>
      <c r="I3541" s="29" t="s">
        <v>4834</v>
      </c>
      <c r="J3541" s="29" t="s">
        <v>4847</v>
      </c>
      <c r="K3541" s="29">
        <v>5</v>
      </c>
      <c r="L3541" s="29">
        <v>5</v>
      </c>
      <c r="M3541" s="29">
        <v>5</v>
      </c>
      <c r="N3541" s="29">
        <v>5</v>
      </c>
      <c r="O3541" t="s">
        <v>4848</v>
      </c>
    </row>
    <row r="3542" spans="1:15">
      <c r="A3542" s="29">
        <v>33528</v>
      </c>
      <c r="B3542" s="29">
        <v>10897</v>
      </c>
      <c r="C3542" s="29" t="s">
        <v>4849</v>
      </c>
      <c r="D3542" s="29">
        <v>13980969142</v>
      </c>
      <c r="E3542" s="29">
        <v>39</v>
      </c>
      <c r="F3542" s="29">
        <v>12448</v>
      </c>
      <c r="G3542" s="29" t="s">
        <v>3425</v>
      </c>
      <c r="H3542" s="29">
        <v>752</v>
      </c>
      <c r="I3542" s="29" t="s">
        <v>4834</v>
      </c>
      <c r="J3542" s="29" t="s">
        <v>4850</v>
      </c>
      <c r="K3542" s="29">
        <v>5</v>
      </c>
      <c r="L3542" s="29">
        <v>5</v>
      </c>
      <c r="M3542" s="29">
        <v>5</v>
      </c>
      <c r="N3542" s="29">
        <v>5</v>
      </c>
      <c r="O3542" s="29"/>
    </row>
    <row r="3543" spans="1:15">
      <c r="A3543" s="29">
        <v>33521</v>
      </c>
      <c r="B3543" s="29">
        <v>26714</v>
      </c>
      <c r="C3543" s="29"/>
      <c r="D3543" s="29"/>
      <c r="E3543" s="29">
        <v>39</v>
      </c>
      <c r="F3543" s="29">
        <v>12448</v>
      </c>
      <c r="G3543" s="29" t="s">
        <v>3425</v>
      </c>
      <c r="H3543" s="29">
        <v>752</v>
      </c>
      <c r="I3543" s="29" t="s">
        <v>4834</v>
      </c>
      <c r="J3543" s="29" t="s">
        <v>4851</v>
      </c>
      <c r="K3543" s="29">
        <v>5</v>
      </c>
      <c r="L3543" s="29">
        <v>5</v>
      </c>
      <c r="M3543" s="29">
        <v>5</v>
      </c>
      <c r="N3543" s="29">
        <v>5</v>
      </c>
      <c r="O3543" s="29"/>
    </row>
    <row r="3544" spans="1:14">
      <c r="A3544" s="29">
        <v>33513</v>
      </c>
      <c r="B3544" s="29">
        <v>26654</v>
      </c>
      <c r="C3544" s="29"/>
      <c r="D3544" s="29"/>
      <c r="E3544" s="29">
        <v>39</v>
      </c>
      <c r="F3544" s="29">
        <v>12448</v>
      </c>
      <c r="G3544" s="29" t="s">
        <v>3425</v>
      </c>
      <c r="H3544" s="29">
        <v>752</v>
      </c>
      <c r="I3544" s="29" t="s">
        <v>4834</v>
      </c>
      <c r="J3544" s="29" t="s">
        <v>4852</v>
      </c>
      <c r="K3544" s="29">
        <v>5</v>
      </c>
      <c r="L3544" s="29">
        <v>5</v>
      </c>
      <c r="M3544" s="29">
        <v>5</v>
      </c>
      <c r="N3544" s="29">
        <v>5</v>
      </c>
    </row>
    <row r="3545" spans="1:15">
      <c r="A3545" s="29">
        <v>33499</v>
      </c>
      <c r="B3545" s="29">
        <v>23690</v>
      </c>
      <c r="C3545" s="29" t="s">
        <v>4853</v>
      </c>
      <c r="D3545" s="29">
        <v>13308019768</v>
      </c>
      <c r="E3545" s="29">
        <v>39</v>
      </c>
      <c r="F3545" s="29">
        <v>12448</v>
      </c>
      <c r="G3545" s="29" t="s">
        <v>3425</v>
      </c>
      <c r="H3545" s="29">
        <v>752</v>
      </c>
      <c r="I3545" s="29" t="s">
        <v>4834</v>
      </c>
      <c r="J3545" s="29" t="s">
        <v>4854</v>
      </c>
      <c r="K3545" s="29">
        <v>5</v>
      </c>
      <c r="L3545" s="29">
        <v>5</v>
      </c>
      <c r="M3545" s="29">
        <v>5</v>
      </c>
      <c r="N3545" s="29">
        <v>5</v>
      </c>
      <c r="O3545" s="29"/>
    </row>
    <row r="3546" spans="1:15">
      <c r="A3546" s="29">
        <v>33469</v>
      </c>
      <c r="B3546" s="29">
        <v>26674</v>
      </c>
      <c r="C3546" t="s">
        <v>4855</v>
      </c>
      <c r="D3546">
        <v>18183289328</v>
      </c>
      <c r="E3546" s="29">
        <v>39</v>
      </c>
      <c r="F3546" s="29">
        <v>12448</v>
      </c>
      <c r="G3546" s="29" t="s">
        <v>3425</v>
      </c>
      <c r="H3546" s="29">
        <v>752</v>
      </c>
      <c r="I3546" s="29" t="s">
        <v>4834</v>
      </c>
      <c r="J3546" s="29" t="s">
        <v>4856</v>
      </c>
      <c r="K3546" s="29">
        <v>5</v>
      </c>
      <c r="L3546" s="29">
        <v>5</v>
      </c>
      <c r="M3546" s="29">
        <v>5</v>
      </c>
      <c r="N3546" s="29">
        <v>5</v>
      </c>
      <c r="O3546" t="s">
        <v>4857</v>
      </c>
    </row>
    <row r="3547" spans="1:14">
      <c r="A3547" s="29">
        <v>33457</v>
      </c>
      <c r="B3547" s="29">
        <v>11092</v>
      </c>
      <c r="C3547" s="29" t="s">
        <v>4858</v>
      </c>
      <c r="D3547" s="29">
        <v>13668244333</v>
      </c>
      <c r="E3547" s="29">
        <v>39</v>
      </c>
      <c r="F3547" s="29">
        <v>12448</v>
      </c>
      <c r="G3547" s="29" t="s">
        <v>3425</v>
      </c>
      <c r="H3547" s="29">
        <v>752</v>
      </c>
      <c r="I3547" s="29" t="s">
        <v>4834</v>
      </c>
      <c r="J3547" s="29" t="s">
        <v>4859</v>
      </c>
      <c r="K3547" s="29">
        <v>5</v>
      </c>
      <c r="L3547" s="29">
        <v>5</v>
      </c>
      <c r="M3547" s="29">
        <v>5</v>
      </c>
      <c r="N3547" s="29">
        <v>0</v>
      </c>
    </row>
    <row r="3548" spans="1:14">
      <c r="A3548" s="29">
        <v>33455</v>
      </c>
      <c r="B3548" s="29">
        <v>26660</v>
      </c>
      <c r="C3548" s="29"/>
      <c r="D3548" s="29"/>
      <c r="E3548" s="29">
        <v>39</v>
      </c>
      <c r="F3548" s="29">
        <v>12448</v>
      </c>
      <c r="G3548" s="29" t="s">
        <v>3425</v>
      </c>
      <c r="H3548" s="29">
        <v>752</v>
      </c>
      <c r="I3548" s="29" t="s">
        <v>4834</v>
      </c>
      <c r="J3548" s="29" t="s">
        <v>4860</v>
      </c>
      <c r="K3548" s="29">
        <v>5</v>
      </c>
      <c r="L3548" s="29">
        <v>5</v>
      </c>
      <c r="M3548" s="29">
        <v>5</v>
      </c>
      <c r="N3548" s="29">
        <v>5</v>
      </c>
    </row>
    <row r="3549" spans="1:14">
      <c r="A3549" s="29">
        <v>33454</v>
      </c>
      <c r="B3549" s="29">
        <v>26659</v>
      </c>
      <c r="C3549" s="29"/>
      <c r="D3549" s="29"/>
      <c r="E3549" s="29">
        <v>39</v>
      </c>
      <c r="F3549" s="29">
        <v>12448</v>
      </c>
      <c r="G3549" s="29" t="s">
        <v>3425</v>
      </c>
      <c r="H3549" s="29">
        <v>752</v>
      </c>
      <c r="I3549" s="29" t="s">
        <v>4834</v>
      </c>
      <c r="J3549" s="29" t="s">
        <v>4861</v>
      </c>
      <c r="K3549" s="29">
        <v>5</v>
      </c>
      <c r="L3549" s="29">
        <v>5</v>
      </c>
      <c r="M3549" s="29">
        <v>5</v>
      </c>
      <c r="N3549" s="29">
        <v>5</v>
      </c>
    </row>
    <row r="3550" spans="1:15">
      <c r="A3550" s="29">
        <v>33452</v>
      </c>
      <c r="B3550" s="29">
        <v>26656</v>
      </c>
      <c r="C3550" s="29"/>
      <c r="D3550" s="29"/>
      <c r="E3550" s="29">
        <v>39</v>
      </c>
      <c r="F3550" s="29">
        <v>12448</v>
      </c>
      <c r="G3550" s="29" t="s">
        <v>3425</v>
      </c>
      <c r="H3550" s="29">
        <v>752</v>
      </c>
      <c r="I3550" s="29" t="s">
        <v>4834</v>
      </c>
      <c r="J3550" s="29" t="s">
        <v>4862</v>
      </c>
      <c r="K3550" s="29">
        <v>5</v>
      </c>
      <c r="L3550" s="29">
        <v>5</v>
      </c>
      <c r="M3550" s="29">
        <v>5</v>
      </c>
      <c r="N3550" s="29">
        <v>5</v>
      </c>
      <c r="O3550" s="29"/>
    </row>
    <row r="3551" spans="1:14">
      <c r="A3551" s="29">
        <v>33449</v>
      </c>
      <c r="B3551" s="29">
        <v>26655</v>
      </c>
      <c r="C3551" s="29"/>
      <c r="D3551" s="29"/>
      <c r="E3551" s="29">
        <v>39</v>
      </c>
      <c r="F3551" s="29">
        <v>12448</v>
      </c>
      <c r="G3551" s="29" t="s">
        <v>3425</v>
      </c>
      <c r="H3551" s="29">
        <v>752</v>
      </c>
      <c r="I3551" s="29" t="s">
        <v>4834</v>
      </c>
      <c r="J3551" s="29" t="s">
        <v>4863</v>
      </c>
      <c r="K3551" s="29">
        <v>5</v>
      </c>
      <c r="L3551" s="29">
        <v>5</v>
      </c>
      <c r="M3551" s="29">
        <v>5</v>
      </c>
      <c r="N3551" s="29">
        <v>5</v>
      </c>
    </row>
    <row r="3552" spans="1:14">
      <c r="A3552" s="29">
        <v>33448</v>
      </c>
      <c r="B3552" s="29">
        <v>19886</v>
      </c>
      <c r="E3552" s="29">
        <v>39</v>
      </c>
      <c r="F3552" s="29">
        <v>12448</v>
      </c>
      <c r="G3552" s="29" t="s">
        <v>3425</v>
      </c>
      <c r="H3552" s="29">
        <v>752</v>
      </c>
      <c r="I3552" s="29" t="s">
        <v>4834</v>
      </c>
      <c r="J3552" s="29" t="s">
        <v>4864</v>
      </c>
      <c r="K3552" s="29">
        <v>5</v>
      </c>
      <c r="L3552" s="29">
        <v>5</v>
      </c>
      <c r="M3552" s="29">
        <v>5</v>
      </c>
      <c r="N3552" s="29">
        <v>5</v>
      </c>
    </row>
    <row r="3553" spans="1:14">
      <c r="A3553" s="29">
        <v>33443</v>
      </c>
      <c r="B3553" s="29">
        <v>26650</v>
      </c>
      <c r="C3553" s="29"/>
      <c r="D3553" s="29"/>
      <c r="E3553" s="29">
        <v>39</v>
      </c>
      <c r="F3553" s="29">
        <v>12448</v>
      </c>
      <c r="G3553" s="29" t="s">
        <v>3425</v>
      </c>
      <c r="H3553" s="29">
        <v>752</v>
      </c>
      <c r="I3553" s="29" t="s">
        <v>4834</v>
      </c>
      <c r="J3553" s="29" t="s">
        <v>4865</v>
      </c>
      <c r="K3553" s="29">
        <v>5</v>
      </c>
      <c r="L3553" s="29">
        <v>5</v>
      </c>
      <c r="M3553" s="29">
        <v>5</v>
      </c>
      <c r="N3553" s="29">
        <v>5</v>
      </c>
    </row>
    <row r="3554" spans="1:14">
      <c r="A3554" s="29">
        <v>33442</v>
      </c>
      <c r="B3554" s="29">
        <v>19906</v>
      </c>
      <c r="C3554" s="29"/>
      <c r="D3554" s="29"/>
      <c r="E3554" s="29">
        <v>39</v>
      </c>
      <c r="F3554" s="29">
        <v>12448</v>
      </c>
      <c r="G3554" s="29" t="s">
        <v>3425</v>
      </c>
      <c r="H3554" s="29">
        <v>752</v>
      </c>
      <c r="I3554" s="29" t="s">
        <v>4834</v>
      </c>
      <c r="J3554" s="29" t="s">
        <v>4866</v>
      </c>
      <c r="K3554" s="29">
        <v>5</v>
      </c>
      <c r="L3554" s="29">
        <v>5</v>
      </c>
      <c r="M3554" s="29">
        <v>5</v>
      </c>
      <c r="N3554" s="29">
        <v>5</v>
      </c>
    </row>
    <row r="3555" spans="1:15">
      <c r="A3555" s="29">
        <v>33440</v>
      </c>
      <c r="B3555" s="29">
        <v>23564</v>
      </c>
      <c r="C3555" s="29" t="s">
        <v>4867</v>
      </c>
      <c r="D3555" s="29">
        <v>13666149618</v>
      </c>
      <c r="E3555" s="29">
        <v>39</v>
      </c>
      <c r="F3555" s="29">
        <v>12448</v>
      </c>
      <c r="G3555" s="29" t="s">
        <v>3425</v>
      </c>
      <c r="H3555" s="29">
        <v>752</v>
      </c>
      <c r="I3555" s="29" t="s">
        <v>4834</v>
      </c>
      <c r="J3555" s="29" t="s">
        <v>4868</v>
      </c>
      <c r="K3555" s="29">
        <v>5</v>
      </c>
      <c r="L3555" s="29">
        <v>5</v>
      </c>
      <c r="M3555" s="29">
        <v>5</v>
      </c>
      <c r="N3555" s="29">
        <v>5</v>
      </c>
      <c r="O3555" s="29"/>
    </row>
    <row r="3556" spans="1:15">
      <c r="A3556" s="29">
        <v>33439</v>
      </c>
      <c r="B3556" s="29">
        <v>19949</v>
      </c>
      <c r="E3556" s="29">
        <v>39</v>
      </c>
      <c r="F3556" s="29">
        <v>12448</v>
      </c>
      <c r="G3556" s="29" t="s">
        <v>3425</v>
      </c>
      <c r="H3556" s="29">
        <v>752</v>
      </c>
      <c r="I3556" s="29" t="s">
        <v>4834</v>
      </c>
      <c r="J3556" s="29" t="s">
        <v>4869</v>
      </c>
      <c r="K3556" s="29">
        <v>5</v>
      </c>
      <c r="L3556" s="29">
        <v>5</v>
      </c>
      <c r="M3556" s="29">
        <v>5</v>
      </c>
      <c r="N3556" s="29">
        <v>5</v>
      </c>
      <c r="O3556" s="29"/>
    </row>
    <row r="3557" spans="1:15">
      <c r="A3557" s="29">
        <v>33438</v>
      </c>
      <c r="B3557" s="29">
        <v>26648</v>
      </c>
      <c r="C3557" s="29"/>
      <c r="D3557" s="29"/>
      <c r="E3557" s="29">
        <v>39</v>
      </c>
      <c r="F3557" s="29">
        <v>12448</v>
      </c>
      <c r="G3557" s="29" t="s">
        <v>3425</v>
      </c>
      <c r="H3557" s="29">
        <v>752</v>
      </c>
      <c r="I3557" s="29" t="s">
        <v>4834</v>
      </c>
      <c r="J3557" s="29" t="s">
        <v>4870</v>
      </c>
      <c r="K3557" s="29">
        <v>5</v>
      </c>
      <c r="L3557" s="29">
        <v>5</v>
      </c>
      <c r="M3557" s="29">
        <v>5</v>
      </c>
      <c r="N3557" s="29">
        <v>5</v>
      </c>
      <c r="O3557" s="29"/>
    </row>
    <row r="3558" spans="1:14">
      <c r="A3558" s="29">
        <v>33437</v>
      </c>
      <c r="B3558" s="29">
        <v>26649</v>
      </c>
      <c r="E3558" s="29">
        <v>39</v>
      </c>
      <c r="F3558" s="29">
        <v>12448</v>
      </c>
      <c r="G3558" s="29" t="s">
        <v>3425</v>
      </c>
      <c r="H3558" s="29">
        <v>752</v>
      </c>
      <c r="I3558" s="29" t="s">
        <v>4834</v>
      </c>
      <c r="J3558" s="29" t="s">
        <v>4871</v>
      </c>
      <c r="K3558" s="29">
        <v>5</v>
      </c>
      <c r="L3558" s="29">
        <v>5</v>
      </c>
      <c r="M3558" s="29">
        <v>5</v>
      </c>
      <c r="N3558" s="29">
        <v>5</v>
      </c>
    </row>
    <row r="3559" spans="1:15">
      <c r="A3559" s="29">
        <v>33436</v>
      </c>
      <c r="B3559" s="29">
        <v>981</v>
      </c>
      <c r="C3559" t="s">
        <v>4872</v>
      </c>
      <c r="D3559">
        <v>13548101969</v>
      </c>
      <c r="E3559" s="29">
        <v>39</v>
      </c>
      <c r="F3559" s="29">
        <v>12448</v>
      </c>
      <c r="G3559" s="29" t="s">
        <v>3425</v>
      </c>
      <c r="H3559" s="29">
        <v>752</v>
      </c>
      <c r="I3559" s="29" t="s">
        <v>4834</v>
      </c>
      <c r="J3559" s="29" t="s">
        <v>4873</v>
      </c>
      <c r="K3559" s="29">
        <v>5</v>
      </c>
      <c r="L3559" s="29">
        <v>5</v>
      </c>
      <c r="M3559" s="29">
        <v>5</v>
      </c>
      <c r="N3559" s="29">
        <v>5</v>
      </c>
      <c r="O3559" s="29" t="s">
        <v>4874</v>
      </c>
    </row>
    <row r="3560" spans="1:15">
      <c r="A3560" s="29">
        <v>33422</v>
      </c>
      <c r="B3560" s="29">
        <v>26635</v>
      </c>
      <c r="E3560" s="29">
        <v>39</v>
      </c>
      <c r="F3560" s="29">
        <v>12448</v>
      </c>
      <c r="G3560" s="29" t="s">
        <v>3425</v>
      </c>
      <c r="H3560" s="29">
        <v>752</v>
      </c>
      <c r="I3560" s="29" t="s">
        <v>4834</v>
      </c>
      <c r="J3560" s="29" t="s">
        <v>4875</v>
      </c>
      <c r="K3560" s="29">
        <v>5</v>
      </c>
      <c r="L3560" s="29">
        <v>5</v>
      </c>
      <c r="M3560" s="29">
        <v>5</v>
      </c>
      <c r="N3560" s="29">
        <v>5</v>
      </c>
      <c r="O3560" s="29"/>
    </row>
    <row r="3561" spans="1:15">
      <c r="A3561" s="29">
        <v>33420</v>
      </c>
      <c r="B3561" s="29">
        <v>614</v>
      </c>
      <c r="C3561" t="s">
        <v>4876</v>
      </c>
      <c r="D3561">
        <v>15397605758</v>
      </c>
      <c r="E3561" s="29">
        <v>39</v>
      </c>
      <c r="F3561" s="29">
        <v>12448</v>
      </c>
      <c r="G3561" s="29" t="s">
        <v>3425</v>
      </c>
      <c r="H3561" s="29">
        <v>752</v>
      </c>
      <c r="I3561" s="29" t="s">
        <v>4834</v>
      </c>
      <c r="J3561" s="29" t="s">
        <v>4877</v>
      </c>
      <c r="K3561" s="29">
        <v>5</v>
      </c>
      <c r="L3561" s="29">
        <v>5</v>
      </c>
      <c r="M3561" s="29">
        <v>5</v>
      </c>
      <c r="N3561" s="29">
        <v>5</v>
      </c>
      <c r="O3561" t="s">
        <v>4878</v>
      </c>
    </row>
    <row r="3562" spans="1:15">
      <c r="A3562" s="29">
        <v>33419</v>
      </c>
      <c r="B3562" s="29">
        <v>20005</v>
      </c>
      <c r="C3562" s="29"/>
      <c r="D3562" s="29"/>
      <c r="E3562" s="29">
        <v>39</v>
      </c>
      <c r="F3562" s="29">
        <v>12448</v>
      </c>
      <c r="G3562" s="29" t="s">
        <v>3425</v>
      </c>
      <c r="H3562" s="29">
        <v>752</v>
      </c>
      <c r="I3562" s="29" t="s">
        <v>4834</v>
      </c>
      <c r="J3562" s="29" t="s">
        <v>4879</v>
      </c>
      <c r="K3562" s="29">
        <v>5</v>
      </c>
      <c r="L3562" s="29">
        <v>5</v>
      </c>
      <c r="M3562" s="29">
        <v>5</v>
      </c>
      <c r="N3562" s="29">
        <v>5</v>
      </c>
      <c r="O3562" s="29"/>
    </row>
    <row r="3563" spans="1:15">
      <c r="A3563" s="29">
        <v>33417</v>
      </c>
      <c r="B3563" s="29">
        <v>19958</v>
      </c>
      <c r="E3563" s="29">
        <v>39</v>
      </c>
      <c r="F3563" s="29">
        <v>12448</v>
      </c>
      <c r="G3563" s="29" t="s">
        <v>3425</v>
      </c>
      <c r="H3563" s="29">
        <v>752</v>
      </c>
      <c r="I3563" s="29" t="s">
        <v>4834</v>
      </c>
      <c r="J3563" s="29" t="s">
        <v>4880</v>
      </c>
      <c r="K3563" s="29">
        <v>5</v>
      </c>
      <c r="L3563" s="29">
        <v>5</v>
      </c>
      <c r="M3563" s="29">
        <v>5</v>
      </c>
      <c r="N3563" s="29">
        <v>5</v>
      </c>
      <c r="O3563" t="s">
        <v>4881</v>
      </c>
    </row>
    <row r="3564" spans="1:14">
      <c r="A3564" s="29">
        <v>33414</v>
      </c>
      <c r="B3564" s="29">
        <v>11685</v>
      </c>
      <c r="E3564" s="29">
        <v>39</v>
      </c>
      <c r="F3564" s="29">
        <v>12448</v>
      </c>
      <c r="G3564" s="29" t="s">
        <v>3425</v>
      </c>
      <c r="H3564" s="29">
        <v>752</v>
      </c>
      <c r="I3564" s="29" t="s">
        <v>4834</v>
      </c>
      <c r="J3564" s="29" t="s">
        <v>4882</v>
      </c>
      <c r="K3564" s="29">
        <v>5</v>
      </c>
      <c r="L3564" s="29">
        <v>5</v>
      </c>
      <c r="M3564" s="29">
        <v>5</v>
      </c>
      <c r="N3564" s="29">
        <v>5</v>
      </c>
    </row>
    <row r="3565" spans="1:14">
      <c r="A3565" s="29">
        <v>37948</v>
      </c>
      <c r="B3565" s="29">
        <v>31500</v>
      </c>
      <c r="C3565" s="29"/>
      <c r="D3565" s="29"/>
      <c r="E3565" s="29">
        <v>208</v>
      </c>
      <c r="F3565" s="29">
        <v>6306</v>
      </c>
      <c r="G3565" s="29" t="s">
        <v>4883</v>
      </c>
      <c r="H3565" s="29">
        <v>103199</v>
      </c>
      <c r="I3565" s="29" t="s">
        <v>4884</v>
      </c>
      <c r="J3565" s="29" t="s">
        <v>4885</v>
      </c>
      <c r="K3565" s="29">
        <v>5</v>
      </c>
      <c r="L3565" s="29">
        <v>5</v>
      </c>
      <c r="M3565" s="29">
        <v>5</v>
      </c>
      <c r="N3565" s="29">
        <v>5</v>
      </c>
    </row>
    <row r="3566" spans="1:15">
      <c r="A3566" s="29">
        <v>37878</v>
      </c>
      <c r="B3566" s="29">
        <v>31331</v>
      </c>
      <c r="C3566" s="29"/>
      <c r="D3566" s="29"/>
      <c r="E3566" s="29">
        <v>208</v>
      </c>
      <c r="F3566" s="29">
        <v>6306</v>
      </c>
      <c r="G3566" s="29" t="s">
        <v>4883</v>
      </c>
      <c r="H3566" s="29">
        <v>103199</v>
      </c>
      <c r="I3566" s="29" t="s">
        <v>4884</v>
      </c>
      <c r="J3566" s="29" t="s">
        <v>4886</v>
      </c>
      <c r="K3566" s="29">
        <v>5</v>
      </c>
      <c r="L3566" s="29">
        <v>5</v>
      </c>
      <c r="M3566" s="29">
        <v>5</v>
      </c>
      <c r="N3566" s="29">
        <v>5</v>
      </c>
      <c r="O3566" s="29"/>
    </row>
    <row r="3567" spans="1:14">
      <c r="A3567" s="29">
        <v>37865</v>
      </c>
      <c r="B3567" s="29">
        <v>4283</v>
      </c>
      <c r="C3567" s="29" t="s">
        <v>1586</v>
      </c>
      <c r="D3567" s="29">
        <v>13688034697</v>
      </c>
      <c r="E3567" s="29">
        <v>208</v>
      </c>
      <c r="F3567" s="29">
        <v>6306</v>
      </c>
      <c r="G3567" s="29" t="s">
        <v>4883</v>
      </c>
      <c r="H3567" s="29">
        <v>103199</v>
      </c>
      <c r="I3567" s="29" t="s">
        <v>4884</v>
      </c>
      <c r="J3567" s="29" t="s">
        <v>4887</v>
      </c>
      <c r="K3567" s="29">
        <v>5</v>
      </c>
      <c r="L3567" s="29">
        <v>5</v>
      </c>
      <c r="M3567" s="29">
        <v>5</v>
      </c>
      <c r="N3567" s="29">
        <v>5</v>
      </c>
    </row>
    <row r="3568" spans="1:15">
      <c r="A3568" s="29">
        <v>37712</v>
      </c>
      <c r="B3568" s="29">
        <v>5651</v>
      </c>
      <c r="C3568" s="29"/>
      <c r="D3568" s="29"/>
      <c r="E3568" s="29">
        <v>208</v>
      </c>
      <c r="F3568" s="29">
        <v>6306</v>
      </c>
      <c r="G3568" s="29" t="s">
        <v>4883</v>
      </c>
      <c r="H3568" s="29">
        <v>103199</v>
      </c>
      <c r="I3568" s="29" t="s">
        <v>4884</v>
      </c>
      <c r="J3568" s="29" t="s">
        <v>4888</v>
      </c>
      <c r="K3568" s="29">
        <v>5</v>
      </c>
      <c r="L3568" s="29">
        <v>5</v>
      </c>
      <c r="M3568" s="29">
        <v>5</v>
      </c>
      <c r="N3568" s="29">
        <v>5</v>
      </c>
      <c r="O3568" s="29"/>
    </row>
    <row r="3569" spans="1:14">
      <c r="A3569" s="29">
        <v>37448</v>
      </c>
      <c r="B3569" s="29">
        <v>26001</v>
      </c>
      <c r="C3569" t="s">
        <v>4889</v>
      </c>
      <c r="D3569">
        <v>15828683725</v>
      </c>
      <c r="E3569" s="29">
        <v>208</v>
      </c>
      <c r="F3569" s="29">
        <v>6306</v>
      </c>
      <c r="G3569" s="29" t="s">
        <v>4883</v>
      </c>
      <c r="H3569" s="29">
        <v>103199</v>
      </c>
      <c r="I3569" s="29" t="s">
        <v>4884</v>
      </c>
      <c r="J3569" s="29" t="s">
        <v>4890</v>
      </c>
      <c r="K3569" s="29">
        <v>5</v>
      </c>
      <c r="L3569" s="29">
        <v>5</v>
      </c>
      <c r="M3569" s="29">
        <v>5</v>
      </c>
      <c r="N3569" s="29">
        <v>5</v>
      </c>
    </row>
    <row r="3570" spans="1:14">
      <c r="A3570" s="29">
        <v>36738</v>
      </c>
      <c r="B3570" s="29">
        <v>29336</v>
      </c>
      <c r="C3570" s="29"/>
      <c r="D3570" s="29"/>
      <c r="E3570" s="29">
        <v>208</v>
      </c>
      <c r="F3570" s="29">
        <v>6306</v>
      </c>
      <c r="G3570" s="29" t="s">
        <v>4883</v>
      </c>
      <c r="H3570" s="29">
        <v>103199</v>
      </c>
      <c r="I3570" s="29" t="s">
        <v>4884</v>
      </c>
      <c r="J3570" s="29" t="s">
        <v>4891</v>
      </c>
      <c r="K3570" s="29">
        <v>5</v>
      </c>
      <c r="L3570" s="29">
        <v>5</v>
      </c>
      <c r="M3570" s="29">
        <v>5</v>
      </c>
      <c r="N3570" s="29">
        <v>5</v>
      </c>
    </row>
    <row r="3571" spans="1:14">
      <c r="A3571" s="29">
        <v>36108</v>
      </c>
      <c r="B3571" s="29">
        <v>28774</v>
      </c>
      <c r="C3571" s="29"/>
      <c r="D3571" s="29"/>
      <c r="E3571" s="29">
        <v>208</v>
      </c>
      <c r="F3571" s="29">
        <v>6306</v>
      </c>
      <c r="G3571" s="29" t="s">
        <v>4883</v>
      </c>
      <c r="H3571" s="29">
        <v>103199</v>
      </c>
      <c r="I3571" s="29" t="s">
        <v>4884</v>
      </c>
      <c r="J3571" s="29" t="s">
        <v>4892</v>
      </c>
      <c r="K3571" s="29">
        <v>5</v>
      </c>
      <c r="L3571" s="29">
        <v>5</v>
      </c>
      <c r="M3571" s="29">
        <v>5</v>
      </c>
      <c r="N3571" s="29">
        <v>5</v>
      </c>
    </row>
    <row r="3572" spans="1:14">
      <c r="A3572" s="29">
        <v>35631</v>
      </c>
      <c r="B3572" s="29">
        <v>28400</v>
      </c>
      <c r="C3572" s="29"/>
      <c r="D3572" s="29"/>
      <c r="E3572" s="29">
        <v>208</v>
      </c>
      <c r="F3572" s="29">
        <v>6306</v>
      </c>
      <c r="G3572" s="29" t="s">
        <v>4883</v>
      </c>
      <c r="H3572" s="29">
        <v>103199</v>
      </c>
      <c r="I3572" s="29" t="s">
        <v>4884</v>
      </c>
      <c r="J3572" s="29" t="s">
        <v>4893</v>
      </c>
      <c r="K3572" s="29">
        <v>5</v>
      </c>
      <c r="L3572" s="29">
        <v>5</v>
      </c>
      <c r="M3572" s="29">
        <v>5</v>
      </c>
      <c r="N3572" s="29">
        <v>5</v>
      </c>
    </row>
    <row r="3573" spans="1:14">
      <c r="A3573" s="29">
        <v>35420</v>
      </c>
      <c r="B3573" s="29">
        <v>28236</v>
      </c>
      <c r="E3573" s="29">
        <v>208</v>
      </c>
      <c r="F3573" s="29">
        <v>6306</v>
      </c>
      <c r="G3573" s="29" t="s">
        <v>4883</v>
      </c>
      <c r="H3573" s="29">
        <v>103199</v>
      </c>
      <c r="I3573" s="29" t="s">
        <v>4884</v>
      </c>
      <c r="J3573" s="29" t="s">
        <v>905</v>
      </c>
      <c r="K3573" s="29">
        <v>5</v>
      </c>
      <c r="L3573" s="29">
        <v>5</v>
      </c>
      <c r="M3573" s="29">
        <v>5</v>
      </c>
      <c r="N3573" s="29">
        <v>5</v>
      </c>
    </row>
    <row r="3574" spans="1:14">
      <c r="A3574" s="29">
        <v>34672</v>
      </c>
      <c r="B3574" s="29">
        <v>27625</v>
      </c>
      <c r="C3574" s="29"/>
      <c r="D3574" s="29"/>
      <c r="E3574" s="29">
        <v>208</v>
      </c>
      <c r="F3574" s="29">
        <v>6306</v>
      </c>
      <c r="G3574" s="29" t="s">
        <v>4883</v>
      </c>
      <c r="H3574" s="29">
        <v>103199</v>
      </c>
      <c r="I3574" s="29" t="s">
        <v>4884</v>
      </c>
      <c r="J3574" s="29" t="s">
        <v>4894</v>
      </c>
      <c r="K3574" s="29">
        <v>5</v>
      </c>
      <c r="L3574" s="29">
        <v>5</v>
      </c>
      <c r="M3574" s="29">
        <v>5</v>
      </c>
      <c r="N3574" s="29">
        <v>5</v>
      </c>
    </row>
    <row r="3575" spans="1:14">
      <c r="A3575" s="29">
        <v>33415</v>
      </c>
      <c r="B3575" s="29">
        <v>26632</v>
      </c>
      <c r="C3575" s="29" t="s">
        <v>4895</v>
      </c>
      <c r="D3575" s="29">
        <v>18011470150</v>
      </c>
      <c r="E3575" s="29">
        <v>208</v>
      </c>
      <c r="F3575" s="29">
        <v>6306</v>
      </c>
      <c r="G3575" s="29" t="s">
        <v>4883</v>
      </c>
      <c r="H3575" s="29">
        <v>103199</v>
      </c>
      <c r="I3575" s="29" t="s">
        <v>4884</v>
      </c>
      <c r="J3575" s="29" t="s">
        <v>4896</v>
      </c>
      <c r="K3575" s="29">
        <v>5</v>
      </c>
      <c r="L3575" s="29">
        <v>5</v>
      </c>
      <c r="M3575" s="29">
        <v>5</v>
      </c>
      <c r="N3575" s="29">
        <v>5</v>
      </c>
    </row>
    <row r="3576" spans="1:14">
      <c r="A3576" s="29">
        <v>33355</v>
      </c>
      <c r="B3576" s="29">
        <v>26588</v>
      </c>
      <c r="C3576" s="29" t="s">
        <v>4897</v>
      </c>
      <c r="D3576" s="29">
        <v>18200514827</v>
      </c>
      <c r="E3576" s="29">
        <v>208</v>
      </c>
      <c r="F3576" s="29">
        <v>6306</v>
      </c>
      <c r="G3576" s="29" t="s">
        <v>4883</v>
      </c>
      <c r="H3576" s="29">
        <v>103199</v>
      </c>
      <c r="I3576" s="29" t="s">
        <v>4884</v>
      </c>
      <c r="J3576" s="29" t="s">
        <v>4898</v>
      </c>
      <c r="K3576" s="29">
        <v>5</v>
      </c>
      <c r="L3576" s="29">
        <v>5</v>
      </c>
      <c r="M3576" s="29">
        <v>5</v>
      </c>
      <c r="N3576" s="29">
        <v>5</v>
      </c>
    </row>
    <row r="3577" spans="1:14">
      <c r="A3577" s="29">
        <v>33352</v>
      </c>
      <c r="B3577" s="29">
        <v>18065</v>
      </c>
      <c r="C3577" s="29" t="s">
        <v>4899</v>
      </c>
      <c r="D3577" s="29">
        <v>15828412528</v>
      </c>
      <c r="E3577" s="29">
        <v>208</v>
      </c>
      <c r="F3577" s="29">
        <v>6306</v>
      </c>
      <c r="G3577" s="29" t="s">
        <v>4883</v>
      </c>
      <c r="H3577" s="29">
        <v>103199</v>
      </c>
      <c r="I3577" s="29" t="s">
        <v>4884</v>
      </c>
      <c r="J3577" s="29" t="s">
        <v>4900</v>
      </c>
      <c r="K3577" s="29">
        <v>5</v>
      </c>
      <c r="L3577" s="29">
        <v>5</v>
      </c>
      <c r="M3577" s="29">
        <v>5</v>
      </c>
      <c r="N3577" s="29">
        <v>5</v>
      </c>
    </row>
    <row r="3578" spans="1:14">
      <c r="A3578" s="29">
        <v>33337</v>
      </c>
      <c r="B3578" s="29">
        <v>1418</v>
      </c>
      <c r="C3578" t="s">
        <v>692</v>
      </c>
      <c r="D3578">
        <v>15983085485</v>
      </c>
      <c r="E3578" s="29">
        <v>208</v>
      </c>
      <c r="F3578" s="29">
        <v>6306</v>
      </c>
      <c r="G3578" s="29" t="s">
        <v>4883</v>
      </c>
      <c r="H3578" s="29">
        <v>103199</v>
      </c>
      <c r="I3578" s="29" t="s">
        <v>4884</v>
      </c>
      <c r="J3578" s="29" t="s">
        <v>4901</v>
      </c>
      <c r="K3578" s="29">
        <v>5</v>
      </c>
      <c r="L3578" s="29">
        <v>5</v>
      </c>
      <c r="M3578" s="29">
        <v>5</v>
      </c>
      <c r="N3578" s="29">
        <v>5</v>
      </c>
    </row>
    <row r="3579" spans="1:14">
      <c r="A3579" s="29">
        <v>37809</v>
      </c>
      <c r="B3579" s="29">
        <v>31170</v>
      </c>
      <c r="C3579" s="29"/>
      <c r="D3579" s="29"/>
      <c r="E3579" s="29">
        <v>505</v>
      </c>
      <c r="F3579" s="29">
        <v>11051</v>
      </c>
      <c r="G3579" s="29" t="s">
        <v>1092</v>
      </c>
      <c r="H3579" s="29">
        <v>750</v>
      </c>
      <c r="I3579" s="29" t="s">
        <v>4902</v>
      </c>
      <c r="J3579" s="29" t="s">
        <v>4903</v>
      </c>
      <c r="K3579" s="29">
        <v>5</v>
      </c>
      <c r="L3579" s="29">
        <v>5</v>
      </c>
      <c r="M3579" s="29">
        <v>5</v>
      </c>
      <c r="N3579" s="29">
        <v>5</v>
      </c>
    </row>
    <row r="3580" spans="1:14">
      <c r="A3580" s="29">
        <v>37628</v>
      </c>
      <c r="B3580" s="29">
        <v>30872</v>
      </c>
      <c r="C3580" s="29"/>
      <c r="D3580" s="29"/>
      <c r="E3580" s="29">
        <v>227</v>
      </c>
      <c r="F3580" s="29">
        <v>4081</v>
      </c>
      <c r="G3580" s="29" t="s">
        <v>2957</v>
      </c>
      <c r="H3580" s="29">
        <v>104533</v>
      </c>
      <c r="I3580" s="29" t="s">
        <v>4902</v>
      </c>
      <c r="J3580" s="29" t="s">
        <v>4904</v>
      </c>
      <c r="K3580" s="29">
        <v>5</v>
      </c>
      <c r="L3580" s="29">
        <v>5</v>
      </c>
      <c r="M3580" s="29">
        <v>5</v>
      </c>
      <c r="N3580" s="29">
        <v>5</v>
      </c>
    </row>
    <row r="3581" spans="1:14">
      <c r="A3581" s="29">
        <v>36889</v>
      </c>
      <c r="B3581" s="29">
        <v>29491</v>
      </c>
      <c r="E3581" s="29">
        <v>227</v>
      </c>
      <c r="F3581" s="29">
        <v>4081</v>
      </c>
      <c r="G3581" s="29" t="s">
        <v>2957</v>
      </c>
      <c r="H3581" s="29">
        <v>104533</v>
      </c>
      <c r="I3581" s="29" t="s">
        <v>4902</v>
      </c>
      <c r="J3581" s="29" t="s">
        <v>4905</v>
      </c>
      <c r="K3581" s="29">
        <v>5</v>
      </c>
      <c r="L3581" s="29">
        <v>5</v>
      </c>
      <c r="M3581" s="29">
        <v>5</v>
      </c>
      <c r="N3581" s="29">
        <v>5</v>
      </c>
    </row>
    <row r="3582" spans="1:14">
      <c r="A3582" s="29">
        <v>36871</v>
      </c>
      <c r="B3582" s="29">
        <v>29473</v>
      </c>
      <c r="E3582" s="29">
        <v>227</v>
      </c>
      <c r="F3582" s="29">
        <v>4081</v>
      </c>
      <c r="G3582" s="29" t="s">
        <v>2957</v>
      </c>
      <c r="H3582" s="29">
        <v>104533</v>
      </c>
      <c r="I3582" s="29" t="s">
        <v>4902</v>
      </c>
      <c r="J3582" s="29" t="s">
        <v>4906</v>
      </c>
      <c r="K3582" s="29">
        <v>5</v>
      </c>
      <c r="L3582" s="29">
        <v>5</v>
      </c>
      <c r="M3582" s="29">
        <v>5</v>
      </c>
      <c r="N3582" s="29">
        <v>5</v>
      </c>
    </row>
    <row r="3583" spans="1:14">
      <c r="A3583" s="29">
        <v>36730</v>
      </c>
      <c r="B3583" s="29">
        <v>29324</v>
      </c>
      <c r="C3583" s="29" t="s">
        <v>4907</v>
      </c>
      <c r="D3583" s="29">
        <v>18085738098</v>
      </c>
      <c r="E3583" s="29">
        <v>505</v>
      </c>
      <c r="F3583" s="29">
        <v>11051</v>
      </c>
      <c r="G3583" s="29" t="s">
        <v>1092</v>
      </c>
      <c r="H3583" s="29">
        <v>750</v>
      </c>
      <c r="I3583" s="29" t="s">
        <v>4902</v>
      </c>
      <c r="J3583" s="29" t="s">
        <v>4908</v>
      </c>
      <c r="K3583" s="29">
        <v>5</v>
      </c>
      <c r="L3583" s="29">
        <v>5</v>
      </c>
      <c r="M3583" s="29">
        <v>5</v>
      </c>
      <c r="N3583" s="29">
        <v>5</v>
      </c>
    </row>
    <row r="3584" spans="1:14">
      <c r="A3584" s="29">
        <v>36709</v>
      </c>
      <c r="B3584" s="29">
        <v>29299</v>
      </c>
      <c r="C3584" s="29"/>
      <c r="D3584" s="29"/>
      <c r="E3584" s="29">
        <v>505</v>
      </c>
      <c r="F3584" s="29">
        <v>11051</v>
      </c>
      <c r="G3584" s="29" t="s">
        <v>1092</v>
      </c>
      <c r="H3584" s="29">
        <v>750</v>
      </c>
      <c r="I3584" s="29" t="s">
        <v>4902</v>
      </c>
      <c r="J3584" s="29" t="s">
        <v>4909</v>
      </c>
      <c r="K3584" s="29">
        <v>5</v>
      </c>
      <c r="L3584" s="29">
        <v>5</v>
      </c>
      <c r="M3584" s="29">
        <v>5</v>
      </c>
      <c r="N3584" s="29">
        <v>5</v>
      </c>
    </row>
    <row r="3585" spans="1:14">
      <c r="A3585" s="29">
        <v>36661</v>
      </c>
      <c r="B3585" s="29">
        <v>29254</v>
      </c>
      <c r="C3585" s="29"/>
      <c r="D3585" s="29"/>
      <c r="E3585" s="29">
        <v>227</v>
      </c>
      <c r="F3585" s="29">
        <v>4081</v>
      </c>
      <c r="G3585" s="29" t="s">
        <v>2957</v>
      </c>
      <c r="H3585" s="29">
        <v>104533</v>
      </c>
      <c r="I3585" s="29" t="s">
        <v>4902</v>
      </c>
      <c r="J3585" s="29" t="s">
        <v>4910</v>
      </c>
      <c r="K3585" s="29">
        <v>5</v>
      </c>
      <c r="L3585" s="29">
        <v>5</v>
      </c>
      <c r="M3585" s="29">
        <v>5</v>
      </c>
      <c r="N3585" s="29">
        <v>5</v>
      </c>
    </row>
    <row r="3586" spans="1:14">
      <c r="A3586" s="29">
        <v>36268</v>
      </c>
      <c r="B3586" s="29">
        <v>28897</v>
      </c>
      <c r="C3586" s="29" t="s">
        <v>4911</v>
      </c>
      <c r="D3586" s="29">
        <v>18284555902</v>
      </c>
      <c r="E3586" s="29">
        <v>505</v>
      </c>
      <c r="F3586" s="29">
        <v>11051</v>
      </c>
      <c r="G3586" s="29" t="s">
        <v>1092</v>
      </c>
      <c r="H3586" s="29">
        <v>750</v>
      </c>
      <c r="I3586" s="29" t="s">
        <v>4902</v>
      </c>
      <c r="J3586" s="29" t="s">
        <v>4912</v>
      </c>
      <c r="K3586" s="29">
        <v>5</v>
      </c>
      <c r="L3586" s="29">
        <v>5</v>
      </c>
      <c r="M3586" s="29">
        <v>5</v>
      </c>
      <c r="N3586" s="29">
        <v>5</v>
      </c>
    </row>
    <row r="3587" spans="1:14">
      <c r="A3587" s="29">
        <v>35959</v>
      </c>
      <c r="B3587" s="29">
        <v>11091</v>
      </c>
      <c r="C3587" t="s">
        <v>4913</v>
      </c>
      <c r="D3587">
        <v>13668244333</v>
      </c>
      <c r="E3587" s="29">
        <v>227</v>
      </c>
      <c r="F3587" s="29">
        <v>4081</v>
      </c>
      <c r="G3587" s="29" t="s">
        <v>2957</v>
      </c>
      <c r="H3587" s="29">
        <v>104533</v>
      </c>
      <c r="I3587" s="29" t="s">
        <v>4902</v>
      </c>
      <c r="J3587" s="29" t="s">
        <v>4914</v>
      </c>
      <c r="K3587" s="29">
        <v>5</v>
      </c>
      <c r="L3587" s="29">
        <v>5</v>
      </c>
      <c r="M3587" s="29">
        <v>5</v>
      </c>
      <c r="N3587" s="29">
        <v>5</v>
      </c>
    </row>
    <row r="3588" spans="1:15">
      <c r="A3588" s="29">
        <v>35921</v>
      </c>
      <c r="B3588" s="29">
        <v>8967</v>
      </c>
      <c r="E3588" s="29">
        <v>227</v>
      </c>
      <c r="F3588" s="29">
        <v>4081</v>
      </c>
      <c r="G3588" s="29" t="s">
        <v>2957</v>
      </c>
      <c r="H3588" s="29">
        <v>104533</v>
      </c>
      <c r="I3588" s="29" t="s">
        <v>4902</v>
      </c>
      <c r="J3588" s="29" t="s">
        <v>4915</v>
      </c>
      <c r="K3588" s="29">
        <v>5</v>
      </c>
      <c r="L3588" s="29">
        <v>5</v>
      </c>
      <c r="M3588" s="29">
        <v>5</v>
      </c>
      <c r="N3588" s="29">
        <v>5</v>
      </c>
      <c r="O3588" s="29"/>
    </row>
    <row r="3589" spans="1:14">
      <c r="A3589" s="29">
        <v>35881</v>
      </c>
      <c r="B3589" s="29">
        <v>28594</v>
      </c>
      <c r="C3589" s="29"/>
      <c r="D3589" s="29"/>
      <c r="E3589" s="29">
        <v>227</v>
      </c>
      <c r="F3589" s="29">
        <v>4081</v>
      </c>
      <c r="G3589" s="29" t="s">
        <v>2957</v>
      </c>
      <c r="H3589" s="29">
        <v>104533</v>
      </c>
      <c r="I3589" s="29" t="s">
        <v>4902</v>
      </c>
      <c r="J3589" s="29" t="s">
        <v>4916</v>
      </c>
      <c r="K3589" s="29">
        <v>5</v>
      </c>
      <c r="L3589" s="29">
        <v>5</v>
      </c>
      <c r="M3589" s="29">
        <v>5</v>
      </c>
      <c r="N3589" s="29">
        <v>5</v>
      </c>
    </row>
    <row r="3590" spans="1:14">
      <c r="A3590" s="29">
        <v>35630</v>
      </c>
      <c r="B3590" s="29">
        <v>28399</v>
      </c>
      <c r="E3590" s="29">
        <v>505</v>
      </c>
      <c r="F3590" s="29">
        <v>11051</v>
      </c>
      <c r="G3590" s="29" t="s">
        <v>1092</v>
      </c>
      <c r="H3590" s="29">
        <v>750</v>
      </c>
      <c r="I3590" s="29" t="s">
        <v>4902</v>
      </c>
      <c r="J3590" s="29" t="s">
        <v>4917</v>
      </c>
      <c r="K3590" s="29">
        <v>5</v>
      </c>
      <c r="L3590" s="29">
        <v>5</v>
      </c>
      <c r="M3590" s="29">
        <v>5</v>
      </c>
      <c r="N3590" s="29">
        <v>5</v>
      </c>
    </row>
    <row r="3591" spans="1:15">
      <c r="A3591" s="29">
        <v>35401</v>
      </c>
      <c r="B3591" s="29">
        <v>28219</v>
      </c>
      <c r="C3591" t="s">
        <v>4918</v>
      </c>
      <c r="D3591">
        <v>18100802855</v>
      </c>
      <c r="E3591" s="29">
        <v>227</v>
      </c>
      <c r="F3591" s="29">
        <v>4081</v>
      </c>
      <c r="G3591" s="29" t="s">
        <v>2957</v>
      </c>
      <c r="H3591" s="29">
        <v>104533</v>
      </c>
      <c r="I3591" s="29" t="s">
        <v>4902</v>
      </c>
      <c r="J3591" s="29" t="s">
        <v>4919</v>
      </c>
      <c r="K3591" s="29">
        <v>5</v>
      </c>
      <c r="L3591" s="29">
        <v>5</v>
      </c>
      <c r="M3591" s="29">
        <v>5</v>
      </c>
      <c r="N3591" s="29">
        <v>5</v>
      </c>
      <c r="O3591" s="29"/>
    </row>
    <row r="3592" spans="1:14">
      <c r="A3592" s="29">
        <v>35363</v>
      </c>
      <c r="B3592" s="29">
        <v>15388</v>
      </c>
      <c r="C3592" t="s">
        <v>4920</v>
      </c>
      <c r="D3592">
        <v>15982859850</v>
      </c>
      <c r="E3592" s="29">
        <v>227</v>
      </c>
      <c r="F3592" s="29">
        <v>4081</v>
      </c>
      <c r="G3592" s="29" t="s">
        <v>2957</v>
      </c>
      <c r="H3592" s="29">
        <v>104533</v>
      </c>
      <c r="I3592" s="29" t="s">
        <v>4902</v>
      </c>
      <c r="J3592" s="29" t="s">
        <v>4921</v>
      </c>
      <c r="K3592" s="29">
        <v>5</v>
      </c>
      <c r="L3592" s="29">
        <v>5</v>
      </c>
      <c r="M3592" s="29">
        <v>5</v>
      </c>
      <c r="N3592" s="29">
        <v>5</v>
      </c>
    </row>
    <row r="3593" spans="1:15">
      <c r="A3593" s="29">
        <v>35325</v>
      </c>
      <c r="B3593" s="29">
        <v>28158</v>
      </c>
      <c r="C3593" s="29"/>
      <c r="D3593" s="29"/>
      <c r="E3593" s="29">
        <v>227</v>
      </c>
      <c r="F3593" s="29">
        <v>4081</v>
      </c>
      <c r="G3593" s="29" t="s">
        <v>2957</v>
      </c>
      <c r="H3593" s="29">
        <v>104533</v>
      </c>
      <c r="I3593" s="29" t="s">
        <v>4902</v>
      </c>
      <c r="J3593" s="29" t="s">
        <v>4922</v>
      </c>
      <c r="K3593" s="29">
        <v>5</v>
      </c>
      <c r="L3593" s="29">
        <v>5</v>
      </c>
      <c r="M3593" s="29">
        <v>5</v>
      </c>
      <c r="N3593" s="29">
        <v>5</v>
      </c>
      <c r="O3593" s="29"/>
    </row>
    <row r="3594" spans="1:15">
      <c r="A3594" s="29">
        <v>35313</v>
      </c>
      <c r="B3594" s="29">
        <v>28152</v>
      </c>
      <c r="C3594" s="29"/>
      <c r="D3594" s="29"/>
      <c r="E3594" s="29">
        <v>227</v>
      </c>
      <c r="F3594" s="29">
        <v>4081</v>
      </c>
      <c r="G3594" s="29" t="s">
        <v>2957</v>
      </c>
      <c r="H3594" s="29">
        <v>104533</v>
      </c>
      <c r="I3594" s="29" t="s">
        <v>4902</v>
      </c>
      <c r="J3594" s="29" t="s">
        <v>4923</v>
      </c>
      <c r="K3594" s="29">
        <v>5</v>
      </c>
      <c r="L3594" s="29">
        <v>5</v>
      </c>
      <c r="M3594" s="29">
        <v>5</v>
      </c>
      <c r="N3594" s="29">
        <v>5</v>
      </c>
      <c r="O3594" s="29"/>
    </row>
    <row r="3595" spans="1:14">
      <c r="A3595" s="29">
        <v>35082</v>
      </c>
      <c r="B3595" s="29">
        <v>27948</v>
      </c>
      <c r="C3595" s="29" t="s">
        <v>4924</v>
      </c>
      <c r="D3595" s="29">
        <v>18981862851</v>
      </c>
      <c r="E3595" s="29">
        <v>227</v>
      </c>
      <c r="F3595" s="29">
        <v>4081</v>
      </c>
      <c r="G3595" s="29" t="s">
        <v>2957</v>
      </c>
      <c r="H3595" s="29">
        <v>104533</v>
      </c>
      <c r="I3595" s="29" t="s">
        <v>4902</v>
      </c>
      <c r="J3595" s="29" t="s">
        <v>4925</v>
      </c>
      <c r="K3595" s="29">
        <v>5</v>
      </c>
      <c r="L3595" s="29">
        <v>5</v>
      </c>
      <c r="M3595" s="29">
        <v>5</v>
      </c>
      <c r="N3595" s="29">
        <v>5</v>
      </c>
    </row>
    <row r="3596" spans="1:15">
      <c r="A3596" s="29">
        <v>34983</v>
      </c>
      <c r="B3596" s="29">
        <v>27863</v>
      </c>
      <c r="C3596" s="29" t="s">
        <v>4926</v>
      </c>
      <c r="D3596" s="29">
        <v>13551102320</v>
      </c>
      <c r="E3596" s="29">
        <v>227</v>
      </c>
      <c r="F3596" s="29">
        <v>4081</v>
      </c>
      <c r="G3596" s="29" t="s">
        <v>2957</v>
      </c>
      <c r="H3596" s="29">
        <v>104533</v>
      </c>
      <c r="I3596" s="29" t="s">
        <v>4902</v>
      </c>
      <c r="J3596" s="29" t="s">
        <v>4927</v>
      </c>
      <c r="K3596" s="29">
        <v>5</v>
      </c>
      <c r="L3596" s="29">
        <v>5</v>
      </c>
      <c r="M3596" s="29">
        <v>5</v>
      </c>
      <c r="N3596" s="29">
        <v>5</v>
      </c>
      <c r="O3596" s="29"/>
    </row>
    <row r="3597" spans="1:15">
      <c r="A3597" s="29">
        <v>34950</v>
      </c>
      <c r="B3597" s="29">
        <v>27838</v>
      </c>
      <c r="E3597" s="29">
        <v>505</v>
      </c>
      <c r="F3597" s="29">
        <v>11051</v>
      </c>
      <c r="G3597" s="29" t="s">
        <v>1092</v>
      </c>
      <c r="H3597" s="29">
        <v>750</v>
      </c>
      <c r="I3597" s="29" t="s">
        <v>4902</v>
      </c>
      <c r="J3597" s="29" t="s">
        <v>4928</v>
      </c>
      <c r="K3597" s="29">
        <v>5</v>
      </c>
      <c r="L3597" s="29">
        <v>5</v>
      </c>
      <c r="M3597" s="29">
        <v>5</v>
      </c>
      <c r="N3597" s="29">
        <v>5</v>
      </c>
      <c r="O3597" s="29" t="s">
        <v>200</v>
      </c>
    </row>
    <row r="3598" spans="1:14">
      <c r="A3598" s="29">
        <v>34870</v>
      </c>
      <c r="B3598" s="29">
        <v>27772</v>
      </c>
      <c r="C3598" s="29"/>
      <c r="D3598" s="29"/>
      <c r="E3598" s="29">
        <v>505</v>
      </c>
      <c r="F3598" s="29">
        <v>11051</v>
      </c>
      <c r="G3598" s="29" t="s">
        <v>1092</v>
      </c>
      <c r="H3598" s="29">
        <v>750</v>
      </c>
      <c r="I3598" s="29" t="s">
        <v>4902</v>
      </c>
      <c r="J3598" s="29" t="s">
        <v>4929</v>
      </c>
      <c r="K3598" s="29">
        <v>5</v>
      </c>
      <c r="L3598" s="29">
        <v>5</v>
      </c>
      <c r="M3598" s="29">
        <v>5</v>
      </c>
      <c r="N3598" s="29">
        <v>5</v>
      </c>
    </row>
    <row r="3599" spans="1:14">
      <c r="A3599" s="29">
        <v>34757</v>
      </c>
      <c r="B3599" s="29">
        <v>27686</v>
      </c>
      <c r="C3599" s="29"/>
      <c r="D3599" s="29"/>
      <c r="E3599" s="29">
        <v>505</v>
      </c>
      <c r="F3599" s="29">
        <v>11051</v>
      </c>
      <c r="G3599" s="29" t="s">
        <v>1092</v>
      </c>
      <c r="H3599" s="29">
        <v>750</v>
      </c>
      <c r="I3599" s="29" t="s">
        <v>4902</v>
      </c>
      <c r="J3599" s="29" t="s">
        <v>4930</v>
      </c>
      <c r="K3599" s="29">
        <v>5</v>
      </c>
      <c r="L3599" s="29">
        <v>5</v>
      </c>
      <c r="M3599" s="29">
        <v>5</v>
      </c>
      <c r="N3599" s="29">
        <v>5</v>
      </c>
    </row>
    <row r="3600" spans="1:14">
      <c r="A3600" s="29">
        <v>34716</v>
      </c>
      <c r="B3600" s="29">
        <v>27654</v>
      </c>
      <c r="C3600" s="29"/>
      <c r="D3600" s="29"/>
      <c r="E3600" s="29">
        <v>227</v>
      </c>
      <c r="F3600" s="29">
        <v>4081</v>
      </c>
      <c r="G3600" s="29" t="s">
        <v>2957</v>
      </c>
      <c r="H3600" s="29">
        <v>104533</v>
      </c>
      <c r="I3600" s="29" t="s">
        <v>4902</v>
      </c>
      <c r="J3600" s="29" t="s">
        <v>4931</v>
      </c>
      <c r="K3600" s="29">
        <v>5</v>
      </c>
      <c r="L3600" s="29">
        <v>5</v>
      </c>
      <c r="M3600" s="29">
        <v>5</v>
      </c>
      <c r="N3600" s="29">
        <v>5</v>
      </c>
    </row>
    <row r="3601" spans="1:14">
      <c r="A3601" s="29">
        <v>34690</v>
      </c>
      <c r="B3601" s="29">
        <v>27638</v>
      </c>
      <c r="C3601" s="29"/>
      <c r="D3601" s="29"/>
      <c r="E3601" s="29">
        <v>505</v>
      </c>
      <c r="F3601" s="29">
        <v>11051</v>
      </c>
      <c r="G3601" s="29" t="s">
        <v>1092</v>
      </c>
      <c r="H3601" s="29">
        <v>750</v>
      </c>
      <c r="I3601" s="29" t="s">
        <v>4902</v>
      </c>
      <c r="J3601" s="29" t="s">
        <v>4932</v>
      </c>
      <c r="K3601" s="29">
        <v>5</v>
      </c>
      <c r="L3601" s="29">
        <v>5</v>
      </c>
      <c r="M3601" s="29">
        <v>5</v>
      </c>
      <c r="N3601" s="29">
        <v>5</v>
      </c>
    </row>
    <row r="3602" spans="1:14">
      <c r="A3602" s="29">
        <v>34674</v>
      </c>
      <c r="B3602" s="29">
        <v>27627</v>
      </c>
      <c r="C3602" s="29"/>
      <c r="D3602" s="29"/>
      <c r="E3602" s="29">
        <v>505</v>
      </c>
      <c r="F3602" s="29">
        <v>11051</v>
      </c>
      <c r="G3602" s="29" t="s">
        <v>1092</v>
      </c>
      <c r="H3602" s="29">
        <v>750</v>
      </c>
      <c r="I3602" s="29" t="s">
        <v>4902</v>
      </c>
      <c r="J3602" s="29" t="s">
        <v>4933</v>
      </c>
      <c r="K3602" s="29">
        <v>5</v>
      </c>
      <c r="L3602" s="29">
        <v>5</v>
      </c>
      <c r="M3602" s="29">
        <v>5</v>
      </c>
      <c r="N3602" s="29">
        <v>5</v>
      </c>
    </row>
    <row r="3603" spans="1:14">
      <c r="A3603" s="29">
        <v>34669</v>
      </c>
      <c r="B3603" s="29">
        <v>16701</v>
      </c>
      <c r="C3603" s="29"/>
      <c r="D3603" s="29"/>
      <c r="E3603" s="29">
        <v>227</v>
      </c>
      <c r="F3603" s="29">
        <v>4081</v>
      </c>
      <c r="G3603" s="29" t="s">
        <v>2957</v>
      </c>
      <c r="H3603" s="29">
        <v>104533</v>
      </c>
      <c r="I3603" s="29" t="s">
        <v>4902</v>
      </c>
      <c r="J3603" s="29" t="s">
        <v>4934</v>
      </c>
      <c r="K3603" s="29">
        <v>5</v>
      </c>
      <c r="L3603" s="29">
        <v>5</v>
      </c>
      <c r="M3603" s="29">
        <v>5</v>
      </c>
      <c r="N3603" s="29">
        <v>5</v>
      </c>
    </row>
    <row r="3604" spans="1:14">
      <c r="A3604" s="29">
        <v>34594</v>
      </c>
      <c r="B3604" s="29">
        <v>27564</v>
      </c>
      <c r="C3604" s="29" t="s">
        <v>4935</v>
      </c>
      <c r="D3604" s="29">
        <v>13568819552</v>
      </c>
      <c r="E3604" s="29">
        <v>227</v>
      </c>
      <c r="F3604" s="29">
        <v>4081</v>
      </c>
      <c r="G3604" s="29" t="s">
        <v>2957</v>
      </c>
      <c r="H3604" s="29">
        <v>104533</v>
      </c>
      <c r="I3604" s="29" t="s">
        <v>4902</v>
      </c>
      <c r="J3604" s="29" t="s">
        <v>4936</v>
      </c>
      <c r="K3604" s="29">
        <v>5</v>
      </c>
      <c r="L3604" s="29">
        <v>5</v>
      </c>
      <c r="M3604" s="29">
        <v>5</v>
      </c>
      <c r="N3604" s="29">
        <v>5</v>
      </c>
    </row>
    <row r="3605" spans="1:14">
      <c r="A3605" s="29">
        <v>34511</v>
      </c>
      <c r="B3605" s="29">
        <v>27497</v>
      </c>
      <c r="C3605" s="29" t="s">
        <v>4937</v>
      </c>
      <c r="D3605" s="29">
        <v>18123315578</v>
      </c>
      <c r="E3605" s="29">
        <v>227</v>
      </c>
      <c r="F3605" s="29">
        <v>4081</v>
      </c>
      <c r="G3605" s="29" t="s">
        <v>2957</v>
      </c>
      <c r="H3605" s="29">
        <v>104533</v>
      </c>
      <c r="I3605" s="29" t="s">
        <v>4902</v>
      </c>
      <c r="J3605" s="29" t="s">
        <v>4938</v>
      </c>
      <c r="K3605" s="29">
        <v>5</v>
      </c>
      <c r="L3605" s="29">
        <v>5</v>
      </c>
      <c r="M3605" s="29">
        <v>5</v>
      </c>
      <c r="N3605" s="29">
        <v>5</v>
      </c>
    </row>
    <row r="3606" spans="1:15">
      <c r="A3606" s="29">
        <v>34441</v>
      </c>
      <c r="B3606" s="29">
        <v>12263</v>
      </c>
      <c r="C3606" s="29" t="s">
        <v>4939</v>
      </c>
      <c r="D3606" s="29">
        <v>18030682872</v>
      </c>
      <c r="E3606" s="29">
        <v>227</v>
      </c>
      <c r="F3606" s="29">
        <v>4081</v>
      </c>
      <c r="G3606" s="29" t="s">
        <v>2957</v>
      </c>
      <c r="H3606" s="29">
        <v>104533</v>
      </c>
      <c r="I3606" s="29" t="s">
        <v>4902</v>
      </c>
      <c r="J3606" s="29" t="s">
        <v>4940</v>
      </c>
      <c r="K3606" s="29">
        <v>5</v>
      </c>
      <c r="L3606" s="29">
        <v>5</v>
      </c>
      <c r="M3606" s="29">
        <v>5</v>
      </c>
      <c r="N3606" s="29">
        <v>5</v>
      </c>
      <c r="O3606" s="29"/>
    </row>
    <row r="3607" spans="1:15">
      <c r="A3607" s="29">
        <v>33472</v>
      </c>
      <c r="B3607" s="29">
        <v>26678</v>
      </c>
      <c r="C3607" s="29" t="s">
        <v>2052</v>
      </c>
      <c r="D3607" s="29">
        <v>18280250750</v>
      </c>
      <c r="E3607" s="29">
        <v>227</v>
      </c>
      <c r="F3607" s="29">
        <v>4081</v>
      </c>
      <c r="G3607" s="29" t="s">
        <v>2957</v>
      </c>
      <c r="H3607" s="29">
        <v>104533</v>
      </c>
      <c r="I3607" s="29" t="s">
        <v>4902</v>
      </c>
      <c r="J3607" s="29" t="s">
        <v>4941</v>
      </c>
      <c r="K3607" s="29">
        <v>5</v>
      </c>
      <c r="L3607" s="29">
        <v>5</v>
      </c>
      <c r="M3607" s="29">
        <v>5</v>
      </c>
      <c r="N3607" s="29">
        <v>5</v>
      </c>
      <c r="O3607" s="29"/>
    </row>
    <row r="3608" spans="1:14">
      <c r="A3608" s="29">
        <v>33461</v>
      </c>
      <c r="B3608" s="29">
        <v>26666</v>
      </c>
      <c r="C3608" s="29"/>
      <c r="D3608" s="29"/>
      <c r="E3608" s="29">
        <v>505</v>
      </c>
      <c r="F3608" s="29">
        <v>11051</v>
      </c>
      <c r="G3608" s="29" t="s">
        <v>1092</v>
      </c>
      <c r="H3608" s="29">
        <v>750</v>
      </c>
      <c r="I3608" s="29" t="s">
        <v>4902</v>
      </c>
      <c r="J3608" s="29" t="s">
        <v>4942</v>
      </c>
      <c r="K3608" s="29">
        <v>5</v>
      </c>
      <c r="L3608" s="29">
        <v>5</v>
      </c>
      <c r="M3608" s="29">
        <v>5</v>
      </c>
      <c r="N3608" s="29">
        <v>5</v>
      </c>
    </row>
    <row r="3609" spans="1:15">
      <c r="A3609" s="29">
        <v>33458</v>
      </c>
      <c r="B3609" s="29">
        <v>26662</v>
      </c>
      <c r="C3609" s="29"/>
      <c r="D3609" s="29"/>
      <c r="E3609" s="29">
        <v>227</v>
      </c>
      <c r="F3609" s="29">
        <v>4081</v>
      </c>
      <c r="G3609" s="29" t="s">
        <v>2957</v>
      </c>
      <c r="H3609" s="29">
        <v>104533</v>
      </c>
      <c r="I3609" s="29" t="s">
        <v>4902</v>
      </c>
      <c r="J3609" s="29" t="s">
        <v>4943</v>
      </c>
      <c r="K3609" s="29">
        <v>5</v>
      </c>
      <c r="L3609" s="29">
        <v>5</v>
      </c>
      <c r="M3609" s="29">
        <v>5</v>
      </c>
      <c r="N3609" s="29">
        <v>5</v>
      </c>
      <c r="O3609" s="29"/>
    </row>
    <row r="3610" spans="1:14">
      <c r="A3610" s="29">
        <v>33441</v>
      </c>
      <c r="B3610" s="29">
        <v>17507</v>
      </c>
      <c r="E3610" s="29">
        <v>227</v>
      </c>
      <c r="F3610" s="29">
        <v>4081</v>
      </c>
      <c r="G3610" s="29" t="s">
        <v>2957</v>
      </c>
      <c r="H3610" s="29">
        <v>104533</v>
      </c>
      <c r="I3610" s="29" t="s">
        <v>4902</v>
      </c>
      <c r="J3610" s="29" t="s">
        <v>4944</v>
      </c>
      <c r="K3610" s="29">
        <v>5</v>
      </c>
      <c r="L3610" s="29">
        <v>5</v>
      </c>
      <c r="M3610" s="29">
        <v>5</v>
      </c>
      <c r="N3610" s="29">
        <v>5</v>
      </c>
    </row>
    <row r="3611" spans="1:14">
      <c r="A3611" s="29">
        <v>33376</v>
      </c>
      <c r="B3611" s="29">
        <v>22763</v>
      </c>
      <c r="C3611" s="29" t="s">
        <v>4945</v>
      </c>
      <c r="D3611" s="29">
        <v>18080822823</v>
      </c>
      <c r="E3611" s="29">
        <v>227</v>
      </c>
      <c r="F3611" s="29">
        <v>4081</v>
      </c>
      <c r="G3611" s="29" t="s">
        <v>2957</v>
      </c>
      <c r="H3611" s="29">
        <v>104533</v>
      </c>
      <c r="I3611" s="29" t="s">
        <v>4902</v>
      </c>
      <c r="J3611" s="29" t="s">
        <v>4946</v>
      </c>
      <c r="K3611" s="29">
        <v>5</v>
      </c>
      <c r="L3611" s="29">
        <v>5</v>
      </c>
      <c r="M3611" s="29">
        <v>5</v>
      </c>
      <c r="N3611" s="29">
        <v>5</v>
      </c>
    </row>
    <row r="3612" spans="1:14">
      <c r="A3612" s="29">
        <v>37462</v>
      </c>
      <c r="B3612" s="29">
        <v>30554</v>
      </c>
      <c r="C3612" s="29"/>
      <c r="D3612" s="29"/>
      <c r="E3612" s="29">
        <v>616</v>
      </c>
      <c r="F3612" s="29">
        <v>5519</v>
      </c>
      <c r="G3612" s="29" t="s">
        <v>242</v>
      </c>
      <c r="H3612" s="29">
        <v>578</v>
      </c>
      <c r="I3612" s="29" t="s">
        <v>4947</v>
      </c>
      <c r="J3612" s="29" t="s">
        <v>4948</v>
      </c>
      <c r="K3612" s="29">
        <v>5</v>
      </c>
      <c r="L3612" s="29">
        <v>5</v>
      </c>
      <c r="M3612" s="29">
        <v>5</v>
      </c>
      <c r="N3612" s="29">
        <v>5</v>
      </c>
    </row>
    <row r="3613" spans="1:15">
      <c r="A3613" s="29">
        <v>36426</v>
      </c>
      <c r="B3613" s="29">
        <v>29037</v>
      </c>
      <c r="C3613" s="29" t="s">
        <v>4949</v>
      </c>
      <c r="D3613" s="29">
        <v>18161054122</v>
      </c>
      <c r="E3613" s="29">
        <v>616</v>
      </c>
      <c r="F3613" s="29">
        <v>5519</v>
      </c>
      <c r="G3613" s="29" t="s">
        <v>242</v>
      </c>
      <c r="H3613" s="29">
        <v>578</v>
      </c>
      <c r="I3613" s="29" t="s">
        <v>4947</v>
      </c>
      <c r="J3613" s="29" t="s">
        <v>4950</v>
      </c>
      <c r="K3613" s="29">
        <v>5</v>
      </c>
      <c r="L3613" s="29">
        <v>5</v>
      </c>
      <c r="M3613" s="29">
        <v>5</v>
      </c>
      <c r="N3613" s="29">
        <v>5</v>
      </c>
      <c r="O3613" s="29"/>
    </row>
    <row r="3614" spans="1:15">
      <c r="A3614" s="29">
        <v>36232</v>
      </c>
      <c r="B3614" s="29">
        <v>28872</v>
      </c>
      <c r="C3614" s="29" t="s">
        <v>4951</v>
      </c>
      <c r="D3614" s="29">
        <v>13618061873</v>
      </c>
      <c r="E3614" s="29">
        <v>616</v>
      </c>
      <c r="F3614" s="29">
        <v>5519</v>
      </c>
      <c r="G3614" s="29" t="s">
        <v>242</v>
      </c>
      <c r="H3614" s="29">
        <v>578</v>
      </c>
      <c r="I3614" s="29" t="s">
        <v>4947</v>
      </c>
      <c r="J3614" s="29" t="s">
        <v>4952</v>
      </c>
      <c r="K3614" s="29">
        <v>5</v>
      </c>
      <c r="L3614" s="29">
        <v>5</v>
      </c>
      <c r="M3614" s="29">
        <v>5</v>
      </c>
      <c r="N3614" s="29">
        <v>5</v>
      </c>
      <c r="O3614" s="29"/>
    </row>
    <row r="3615" spans="1:15">
      <c r="A3615" s="29">
        <v>35539</v>
      </c>
      <c r="B3615" s="29">
        <v>8955</v>
      </c>
      <c r="C3615" s="29"/>
      <c r="D3615" s="29"/>
      <c r="E3615" s="29">
        <v>616</v>
      </c>
      <c r="F3615" s="29">
        <v>5519</v>
      </c>
      <c r="G3615" s="29" t="s">
        <v>242</v>
      </c>
      <c r="H3615" s="29">
        <v>578</v>
      </c>
      <c r="I3615" s="29" t="s">
        <v>4947</v>
      </c>
      <c r="J3615" s="29" t="s">
        <v>4953</v>
      </c>
      <c r="K3615" s="29">
        <v>5</v>
      </c>
      <c r="L3615" s="29">
        <v>5</v>
      </c>
      <c r="M3615" s="29">
        <v>5</v>
      </c>
      <c r="N3615" s="29">
        <v>5</v>
      </c>
      <c r="O3615" t="s">
        <v>4954</v>
      </c>
    </row>
    <row r="3616" spans="1:14">
      <c r="A3616" s="29">
        <v>34368</v>
      </c>
      <c r="B3616" s="29">
        <v>27384</v>
      </c>
      <c r="C3616" s="29" t="s">
        <v>4955</v>
      </c>
      <c r="D3616" s="29">
        <v>15881147617</v>
      </c>
      <c r="E3616" s="29">
        <v>616</v>
      </c>
      <c r="F3616" s="29">
        <v>5519</v>
      </c>
      <c r="G3616" s="29" t="s">
        <v>242</v>
      </c>
      <c r="H3616" s="29">
        <v>578</v>
      </c>
      <c r="I3616" s="29" t="s">
        <v>4947</v>
      </c>
      <c r="J3616" s="29" t="s">
        <v>4956</v>
      </c>
      <c r="K3616" s="29">
        <v>5</v>
      </c>
      <c r="L3616" s="29">
        <v>5</v>
      </c>
      <c r="M3616" s="29">
        <v>5</v>
      </c>
      <c r="N3616" s="29">
        <v>5</v>
      </c>
    </row>
    <row r="3617" spans="1:14">
      <c r="A3617" s="29">
        <v>33380</v>
      </c>
      <c r="B3617" s="29">
        <v>26606</v>
      </c>
      <c r="C3617" s="29"/>
      <c r="D3617" s="29"/>
      <c r="E3617" s="29">
        <v>552</v>
      </c>
      <c r="F3617" s="29">
        <v>12624</v>
      </c>
      <c r="G3617" s="29" t="s">
        <v>2943</v>
      </c>
      <c r="H3617" s="29">
        <v>732</v>
      </c>
      <c r="I3617" s="29" t="s">
        <v>4957</v>
      </c>
      <c r="J3617" s="29" t="s">
        <v>4958</v>
      </c>
      <c r="K3617" s="29">
        <v>5</v>
      </c>
      <c r="L3617" s="29">
        <v>5</v>
      </c>
      <c r="M3617" s="29">
        <v>5</v>
      </c>
      <c r="N3617" s="29">
        <v>5</v>
      </c>
    </row>
    <row r="3618" spans="1:14">
      <c r="A3618" s="29">
        <v>37654</v>
      </c>
      <c r="B3618" s="29">
        <v>30922</v>
      </c>
      <c r="E3618" s="29">
        <v>517</v>
      </c>
      <c r="F3618" s="29">
        <v>12478</v>
      </c>
      <c r="G3618" s="29" t="s">
        <v>1092</v>
      </c>
      <c r="H3618" s="29">
        <v>750</v>
      </c>
      <c r="I3618" s="29" t="s">
        <v>4959</v>
      </c>
      <c r="J3618" s="29" t="s">
        <v>4960</v>
      </c>
      <c r="K3618" s="29">
        <v>5</v>
      </c>
      <c r="L3618" s="29">
        <v>5</v>
      </c>
      <c r="M3618" s="29">
        <v>5</v>
      </c>
      <c r="N3618" s="29">
        <v>5</v>
      </c>
    </row>
    <row r="3619" spans="1:14">
      <c r="A3619" s="29">
        <v>37617</v>
      </c>
      <c r="B3619" s="29">
        <v>30853</v>
      </c>
      <c r="E3619" s="29">
        <v>517</v>
      </c>
      <c r="F3619" s="29">
        <v>12478</v>
      </c>
      <c r="G3619" s="29" t="s">
        <v>1092</v>
      </c>
      <c r="H3619" s="29">
        <v>750</v>
      </c>
      <c r="I3619" s="29" t="s">
        <v>4959</v>
      </c>
      <c r="J3619" s="29" t="s">
        <v>4961</v>
      </c>
      <c r="K3619" s="29">
        <v>5</v>
      </c>
      <c r="L3619" s="29">
        <v>5</v>
      </c>
      <c r="M3619" s="29">
        <v>5</v>
      </c>
      <c r="N3619" s="29">
        <v>5</v>
      </c>
    </row>
    <row r="3620" spans="1:15">
      <c r="A3620" s="29">
        <v>36636</v>
      </c>
      <c r="B3620" s="29">
        <v>29226</v>
      </c>
      <c r="C3620" s="29" t="s">
        <v>4962</v>
      </c>
      <c r="D3620" s="29">
        <v>13308010311</v>
      </c>
      <c r="E3620" s="29">
        <v>517</v>
      </c>
      <c r="F3620" s="29">
        <v>12478</v>
      </c>
      <c r="G3620" s="29" t="s">
        <v>1092</v>
      </c>
      <c r="H3620" s="29">
        <v>750</v>
      </c>
      <c r="I3620" s="29" t="s">
        <v>4959</v>
      </c>
      <c r="J3620" s="29" t="s">
        <v>4963</v>
      </c>
      <c r="K3620" s="29">
        <v>5</v>
      </c>
      <c r="L3620" s="29">
        <v>5</v>
      </c>
      <c r="M3620" s="29">
        <v>5</v>
      </c>
      <c r="N3620" s="29">
        <v>5</v>
      </c>
      <c r="O3620" s="29" t="s">
        <v>1395</v>
      </c>
    </row>
    <row r="3621" spans="1:14">
      <c r="A3621" s="29">
        <v>36324</v>
      </c>
      <c r="B3621" s="29">
        <v>28943</v>
      </c>
      <c r="E3621" s="29">
        <v>517</v>
      </c>
      <c r="F3621" s="29">
        <v>12478</v>
      </c>
      <c r="G3621" s="29" t="s">
        <v>1092</v>
      </c>
      <c r="H3621" s="29">
        <v>750</v>
      </c>
      <c r="I3621" s="29" t="s">
        <v>4959</v>
      </c>
      <c r="J3621" s="29" t="s">
        <v>4964</v>
      </c>
      <c r="K3621" s="29">
        <v>5</v>
      </c>
      <c r="L3621" s="29">
        <v>5</v>
      </c>
      <c r="M3621" s="29">
        <v>5</v>
      </c>
      <c r="N3621" s="29">
        <v>5</v>
      </c>
    </row>
    <row r="3622" spans="1:15">
      <c r="A3622" s="29">
        <v>35673</v>
      </c>
      <c r="B3622" s="29">
        <v>28442</v>
      </c>
      <c r="C3622" s="29"/>
      <c r="D3622" s="29"/>
      <c r="E3622" s="29">
        <v>517</v>
      </c>
      <c r="F3622" s="29">
        <v>12478</v>
      </c>
      <c r="G3622" s="29" t="s">
        <v>1092</v>
      </c>
      <c r="H3622" s="29">
        <v>750</v>
      </c>
      <c r="I3622" s="29" t="s">
        <v>4959</v>
      </c>
      <c r="J3622" s="29" t="s">
        <v>4965</v>
      </c>
      <c r="K3622" s="29">
        <v>5</v>
      </c>
      <c r="L3622" s="29">
        <v>5</v>
      </c>
      <c r="M3622" s="29">
        <v>5</v>
      </c>
      <c r="N3622" s="29">
        <v>5</v>
      </c>
      <c r="O3622" s="29"/>
    </row>
    <row r="3623" spans="1:15">
      <c r="A3623" s="29">
        <v>37264</v>
      </c>
      <c r="B3623" s="29">
        <v>30159</v>
      </c>
      <c r="C3623" s="29"/>
      <c r="D3623" s="29"/>
      <c r="E3623" s="29">
        <v>524</v>
      </c>
      <c r="F3623" s="29">
        <v>11463</v>
      </c>
      <c r="G3623" s="29" t="s">
        <v>1092</v>
      </c>
      <c r="H3623" s="29">
        <v>750</v>
      </c>
      <c r="I3623" s="29" t="s">
        <v>4966</v>
      </c>
      <c r="J3623" s="29" t="s">
        <v>4967</v>
      </c>
      <c r="K3623" s="29">
        <v>5</v>
      </c>
      <c r="L3623" s="29">
        <v>5</v>
      </c>
      <c r="M3623" s="29">
        <v>5</v>
      </c>
      <c r="N3623" s="29">
        <v>5</v>
      </c>
      <c r="O3623" s="29"/>
    </row>
    <row r="3624" spans="1:15">
      <c r="A3624" s="29">
        <v>37261</v>
      </c>
      <c r="B3624" s="29">
        <v>30151</v>
      </c>
      <c r="C3624" s="29"/>
      <c r="D3624" s="29"/>
      <c r="E3624" s="29">
        <v>524</v>
      </c>
      <c r="F3624" s="29">
        <v>11463</v>
      </c>
      <c r="G3624" s="29" t="s">
        <v>1092</v>
      </c>
      <c r="H3624" s="29">
        <v>750</v>
      </c>
      <c r="I3624" s="29" t="s">
        <v>4966</v>
      </c>
      <c r="J3624" s="29" t="s">
        <v>4968</v>
      </c>
      <c r="K3624" s="29">
        <v>5</v>
      </c>
      <c r="L3624" s="29">
        <v>5</v>
      </c>
      <c r="M3624" s="29">
        <v>5</v>
      </c>
      <c r="N3624" s="29">
        <v>5</v>
      </c>
      <c r="O3624" s="29"/>
    </row>
    <row r="3625" spans="1:14">
      <c r="A3625" s="29">
        <v>36679</v>
      </c>
      <c r="B3625" s="29">
        <v>26441</v>
      </c>
      <c r="C3625" s="29"/>
      <c r="D3625" s="29"/>
      <c r="E3625" s="29">
        <v>524</v>
      </c>
      <c r="F3625" s="29">
        <v>11463</v>
      </c>
      <c r="G3625" s="29" t="s">
        <v>1092</v>
      </c>
      <c r="H3625" s="29">
        <v>750</v>
      </c>
      <c r="I3625" s="29" t="s">
        <v>4966</v>
      </c>
      <c r="J3625" s="29" t="s">
        <v>4969</v>
      </c>
      <c r="K3625" s="29">
        <v>5</v>
      </c>
      <c r="L3625" s="29">
        <v>5</v>
      </c>
      <c r="M3625" s="29">
        <v>5</v>
      </c>
      <c r="N3625" s="29">
        <v>5</v>
      </c>
    </row>
    <row r="3626" spans="1:14">
      <c r="A3626" s="29">
        <v>35806</v>
      </c>
      <c r="B3626" s="29">
        <v>28535</v>
      </c>
      <c r="C3626" s="29" t="s">
        <v>4970</v>
      </c>
      <c r="D3626" s="29">
        <v>15884205204</v>
      </c>
      <c r="E3626" s="29">
        <v>524</v>
      </c>
      <c r="F3626" s="29">
        <v>11463</v>
      </c>
      <c r="G3626" s="29" t="s">
        <v>1092</v>
      </c>
      <c r="H3626" s="29">
        <v>750</v>
      </c>
      <c r="I3626" s="29" t="s">
        <v>4966</v>
      </c>
      <c r="J3626" s="29" t="s">
        <v>4971</v>
      </c>
      <c r="K3626" s="29">
        <v>5</v>
      </c>
      <c r="L3626" s="29">
        <v>5</v>
      </c>
      <c r="M3626" s="29">
        <v>5</v>
      </c>
      <c r="N3626" s="29">
        <v>5</v>
      </c>
    </row>
    <row r="3627" spans="1:15">
      <c r="A3627" s="29">
        <v>34696</v>
      </c>
      <c r="B3627" s="29">
        <v>27642</v>
      </c>
      <c r="C3627" s="29"/>
      <c r="D3627" s="29"/>
      <c r="E3627" s="29">
        <v>524</v>
      </c>
      <c r="F3627" s="29">
        <v>11463</v>
      </c>
      <c r="G3627" s="29" t="s">
        <v>1092</v>
      </c>
      <c r="H3627" s="29">
        <v>750</v>
      </c>
      <c r="I3627" s="29" t="s">
        <v>4966</v>
      </c>
      <c r="J3627" s="29" t="s">
        <v>4972</v>
      </c>
      <c r="K3627" s="29">
        <v>5</v>
      </c>
      <c r="L3627" s="29">
        <v>5</v>
      </c>
      <c r="M3627" s="29">
        <v>5</v>
      </c>
      <c r="N3627" s="29">
        <v>5</v>
      </c>
      <c r="O3627" t="s">
        <v>4973</v>
      </c>
    </row>
    <row r="3628" spans="1:14">
      <c r="A3628" s="29">
        <v>38005</v>
      </c>
      <c r="B3628" s="29">
        <v>31618</v>
      </c>
      <c r="E3628" s="29">
        <v>374</v>
      </c>
      <c r="F3628" s="29">
        <v>5875</v>
      </c>
      <c r="G3628" s="29" t="s">
        <v>1955</v>
      </c>
      <c r="H3628" s="29">
        <v>720</v>
      </c>
      <c r="I3628" s="29" t="s">
        <v>4974</v>
      </c>
      <c r="J3628" s="29" t="s">
        <v>4975</v>
      </c>
      <c r="K3628" s="29">
        <v>5</v>
      </c>
      <c r="L3628" s="29">
        <v>5</v>
      </c>
      <c r="M3628" s="29">
        <v>5</v>
      </c>
      <c r="N3628" s="29">
        <v>5</v>
      </c>
    </row>
    <row r="3629" spans="1:14">
      <c r="A3629" s="29">
        <v>37727</v>
      </c>
      <c r="B3629" s="29">
        <v>31040</v>
      </c>
      <c r="E3629" s="29">
        <v>374</v>
      </c>
      <c r="F3629" s="29">
        <v>5875</v>
      </c>
      <c r="G3629" s="29" t="s">
        <v>1955</v>
      </c>
      <c r="H3629" s="29">
        <v>720</v>
      </c>
      <c r="I3629" s="29" t="s">
        <v>4974</v>
      </c>
      <c r="J3629" s="29" t="s">
        <v>4976</v>
      </c>
      <c r="K3629" s="29">
        <v>5</v>
      </c>
      <c r="L3629" s="29">
        <v>5</v>
      </c>
      <c r="M3629" s="29">
        <v>5</v>
      </c>
      <c r="N3629" s="29">
        <v>5</v>
      </c>
    </row>
    <row r="3630" spans="1:14">
      <c r="A3630" s="29">
        <v>37305</v>
      </c>
      <c r="B3630" s="29">
        <v>30238</v>
      </c>
      <c r="E3630" s="29">
        <v>374</v>
      </c>
      <c r="F3630" s="29">
        <v>5875</v>
      </c>
      <c r="G3630" s="29" t="s">
        <v>1955</v>
      </c>
      <c r="H3630" s="29">
        <v>720</v>
      </c>
      <c r="I3630" s="29" t="s">
        <v>4974</v>
      </c>
      <c r="J3630" s="29" t="s">
        <v>4977</v>
      </c>
      <c r="K3630" s="29">
        <v>5</v>
      </c>
      <c r="L3630" s="29">
        <v>5</v>
      </c>
      <c r="M3630" s="29">
        <v>5</v>
      </c>
      <c r="N3630" s="29">
        <v>5</v>
      </c>
    </row>
    <row r="3631" spans="1:14">
      <c r="A3631" s="29">
        <v>37279</v>
      </c>
      <c r="B3631" s="29">
        <v>30190</v>
      </c>
      <c r="C3631" s="29"/>
      <c r="D3631" s="29"/>
      <c r="E3631" s="29">
        <v>374</v>
      </c>
      <c r="F3631" s="29">
        <v>5875</v>
      </c>
      <c r="G3631" s="29" t="s">
        <v>1955</v>
      </c>
      <c r="H3631" s="29">
        <v>720</v>
      </c>
      <c r="I3631" s="29" t="s">
        <v>4974</v>
      </c>
      <c r="J3631" s="29" t="s">
        <v>4978</v>
      </c>
      <c r="K3631" s="29">
        <v>5</v>
      </c>
      <c r="L3631" s="29">
        <v>5</v>
      </c>
      <c r="M3631" s="29">
        <v>5</v>
      </c>
      <c r="N3631" s="29">
        <v>5</v>
      </c>
    </row>
    <row r="3632" spans="1:14">
      <c r="A3632" s="29">
        <v>37259</v>
      </c>
      <c r="B3632" s="29">
        <v>30143</v>
      </c>
      <c r="C3632" s="29"/>
      <c r="D3632" s="29"/>
      <c r="E3632" s="29">
        <v>374</v>
      </c>
      <c r="F3632" s="29">
        <v>5875</v>
      </c>
      <c r="G3632" s="29" t="s">
        <v>1955</v>
      </c>
      <c r="H3632" s="29">
        <v>720</v>
      </c>
      <c r="I3632" s="29" t="s">
        <v>4974</v>
      </c>
      <c r="J3632" s="29" t="s">
        <v>4979</v>
      </c>
      <c r="K3632" s="29">
        <v>5</v>
      </c>
      <c r="L3632" s="29">
        <v>5</v>
      </c>
      <c r="M3632" s="29">
        <v>5</v>
      </c>
      <c r="N3632" s="29">
        <v>5</v>
      </c>
    </row>
    <row r="3633" spans="1:14">
      <c r="A3633" s="29">
        <v>37250</v>
      </c>
      <c r="B3633" s="29">
        <v>30125</v>
      </c>
      <c r="C3633" s="29"/>
      <c r="D3633" s="29"/>
      <c r="E3633" s="29">
        <v>374</v>
      </c>
      <c r="F3633" s="29">
        <v>5875</v>
      </c>
      <c r="G3633" s="29" t="s">
        <v>1955</v>
      </c>
      <c r="H3633" s="29">
        <v>720</v>
      </c>
      <c r="I3633" s="29" t="s">
        <v>4974</v>
      </c>
      <c r="J3633" s="29" t="s">
        <v>4980</v>
      </c>
      <c r="K3633" s="29">
        <v>5</v>
      </c>
      <c r="L3633" s="29">
        <v>5</v>
      </c>
      <c r="M3633" s="29">
        <v>5</v>
      </c>
      <c r="N3633" s="29">
        <v>5</v>
      </c>
    </row>
    <row r="3634" spans="1:14">
      <c r="A3634" s="29">
        <v>33473</v>
      </c>
      <c r="B3634" s="29">
        <v>26679</v>
      </c>
      <c r="C3634" s="29"/>
      <c r="D3634" s="29"/>
      <c r="E3634" s="29">
        <v>374</v>
      </c>
      <c r="F3634" s="29">
        <v>5875</v>
      </c>
      <c r="G3634" s="29" t="s">
        <v>1955</v>
      </c>
      <c r="H3634" s="29">
        <v>720</v>
      </c>
      <c r="I3634" s="29" t="s">
        <v>4974</v>
      </c>
      <c r="J3634" s="29" t="s">
        <v>4981</v>
      </c>
      <c r="K3634" s="29">
        <v>5</v>
      </c>
      <c r="L3634" s="29">
        <v>5</v>
      </c>
      <c r="M3634" s="29">
        <v>5</v>
      </c>
      <c r="N3634" s="29">
        <v>5</v>
      </c>
    </row>
    <row r="3635" spans="1:14">
      <c r="A3635" s="29">
        <v>33468</v>
      </c>
      <c r="B3635" s="29">
        <v>26673</v>
      </c>
      <c r="C3635" s="29"/>
      <c r="D3635" s="29"/>
      <c r="E3635" s="29">
        <v>374</v>
      </c>
      <c r="F3635" s="29">
        <v>5875</v>
      </c>
      <c r="G3635" s="29" t="s">
        <v>1955</v>
      </c>
      <c r="H3635" s="29">
        <v>720</v>
      </c>
      <c r="I3635" s="29" t="s">
        <v>4974</v>
      </c>
      <c r="J3635" s="29" t="s">
        <v>4982</v>
      </c>
      <c r="K3635" s="29">
        <v>5</v>
      </c>
      <c r="L3635" s="29">
        <v>5</v>
      </c>
      <c r="M3635" s="29">
        <v>5</v>
      </c>
      <c r="N3635" s="29">
        <v>5</v>
      </c>
    </row>
    <row r="3636" spans="1:14">
      <c r="A3636" s="29">
        <v>33347</v>
      </c>
      <c r="B3636" s="29">
        <v>165</v>
      </c>
      <c r="E3636" s="29">
        <v>374</v>
      </c>
      <c r="F3636" s="29">
        <v>5875</v>
      </c>
      <c r="G3636" s="29" t="s">
        <v>1955</v>
      </c>
      <c r="H3636" s="29">
        <v>720</v>
      </c>
      <c r="I3636" s="29" t="s">
        <v>4974</v>
      </c>
      <c r="J3636" s="29" t="s">
        <v>4983</v>
      </c>
      <c r="K3636" s="29">
        <v>5</v>
      </c>
      <c r="L3636" s="29">
        <v>5</v>
      </c>
      <c r="M3636" s="29">
        <v>5</v>
      </c>
      <c r="N3636" s="29">
        <v>5</v>
      </c>
    </row>
    <row r="3637" spans="1:14">
      <c r="A3637" s="29">
        <v>37503</v>
      </c>
      <c r="B3637" s="29">
        <v>30632</v>
      </c>
      <c r="E3637" s="29">
        <v>499</v>
      </c>
      <c r="F3637" s="29">
        <v>6814</v>
      </c>
      <c r="G3637" s="29" t="s">
        <v>3653</v>
      </c>
      <c r="H3637" s="29">
        <v>357</v>
      </c>
      <c r="I3637" s="29" t="s">
        <v>4984</v>
      </c>
      <c r="J3637" s="29" t="s">
        <v>4985</v>
      </c>
      <c r="K3637" s="29">
        <v>5</v>
      </c>
      <c r="L3637" s="29">
        <v>5</v>
      </c>
      <c r="M3637" s="29">
        <v>5</v>
      </c>
      <c r="N3637" s="29">
        <v>5</v>
      </c>
    </row>
    <row r="3638" spans="1:14">
      <c r="A3638" s="29">
        <v>36723</v>
      </c>
      <c r="B3638" s="29">
        <v>15536</v>
      </c>
      <c r="C3638" s="29"/>
      <c r="D3638" s="29"/>
      <c r="E3638" s="29">
        <v>499</v>
      </c>
      <c r="F3638" s="29">
        <v>6814</v>
      </c>
      <c r="G3638" s="29" t="s">
        <v>3653</v>
      </c>
      <c r="H3638" s="29">
        <v>357</v>
      </c>
      <c r="I3638" s="29" t="s">
        <v>4984</v>
      </c>
      <c r="J3638" s="29" t="s">
        <v>4986</v>
      </c>
      <c r="K3638" s="29">
        <v>5</v>
      </c>
      <c r="L3638" s="29">
        <v>5</v>
      </c>
      <c r="M3638" s="29">
        <v>5</v>
      </c>
      <c r="N3638" s="29">
        <v>5</v>
      </c>
    </row>
    <row r="3639" spans="1:14">
      <c r="A3639" s="29">
        <v>36543</v>
      </c>
      <c r="B3639" s="29">
        <v>22559</v>
      </c>
      <c r="E3639" s="29">
        <v>499</v>
      </c>
      <c r="F3639" s="29">
        <v>6814</v>
      </c>
      <c r="G3639" s="29" t="s">
        <v>3653</v>
      </c>
      <c r="H3639" s="29">
        <v>357</v>
      </c>
      <c r="I3639" s="29" t="s">
        <v>4984</v>
      </c>
      <c r="J3639" s="29" t="s">
        <v>4987</v>
      </c>
      <c r="K3639" s="29">
        <v>5</v>
      </c>
      <c r="L3639" s="29">
        <v>5</v>
      </c>
      <c r="M3639" s="29">
        <v>5</v>
      </c>
      <c r="N3639" s="29">
        <v>5</v>
      </c>
    </row>
    <row r="3640" spans="1:14">
      <c r="A3640" s="29">
        <v>36525</v>
      </c>
      <c r="B3640" s="29">
        <v>29123</v>
      </c>
      <c r="C3640" t="s">
        <v>4988</v>
      </c>
      <c r="D3640">
        <v>13540016626</v>
      </c>
      <c r="E3640" s="29">
        <v>499</v>
      </c>
      <c r="F3640" s="29">
        <v>6814</v>
      </c>
      <c r="G3640" s="29" t="s">
        <v>3653</v>
      </c>
      <c r="H3640" s="29">
        <v>357</v>
      </c>
      <c r="I3640" s="29" t="s">
        <v>4984</v>
      </c>
      <c r="J3640" s="29" t="s">
        <v>4989</v>
      </c>
      <c r="K3640" s="29">
        <v>5</v>
      </c>
      <c r="L3640" s="29">
        <v>5</v>
      </c>
      <c r="M3640" s="29">
        <v>5</v>
      </c>
      <c r="N3640" s="29">
        <v>5</v>
      </c>
    </row>
    <row r="3641" spans="1:14">
      <c r="A3641" s="29">
        <v>36488</v>
      </c>
      <c r="B3641" s="29">
        <v>22578</v>
      </c>
      <c r="C3641" s="29"/>
      <c r="D3641" s="29"/>
      <c r="E3641" s="29">
        <v>499</v>
      </c>
      <c r="F3641" s="29">
        <v>6814</v>
      </c>
      <c r="G3641" s="29" t="s">
        <v>3653</v>
      </c>
      <c r="H3641" s="29">
        <v>357</v>
      </c>
      <c r="I3641" s="29" t="s">
        <v>4984</v>
      </c>
      <c r="J3641" s="29" t="s">
        <v>4990</v>
      </c>
      <c r="K3641" s="29">
        <v>5</v>
      </c>
      <c r="L3641" s="29">
        <v>5</v>
      </c>
      <c r="M3641" s="29">
        <v>5</v>
      </c>
      <c r="N3641" s="29">
        <v>5</v>
      </c>
    </row>
    <row r="3642" spans="1:14">
      <c r="A3642" s="29">
        <v>36483</v>
      </c>
      <c r="B3642" s="29">
        <v>22579</v>
      </c>
      <c r="C3642" s="29"/>
      <c r="D3642" s="29"/>
      <c r="E3642" s="29">
        <v>499</v>
      </c>
      <c r="F3642" s="29">
        <v>6814</v>
      </c>
      <c r="G3642" s="29" t="s">
        <v>3653</v>
      </c>
      <c r="H3642" s="29">
        <v>357</v>
      </c>
      <c r="I3642" s="29" t="s">
        <v>4984</v>
      </c>
      <c r="J3642" s="29" t="s">
        <v>4991</v>
      </c>
      <c r="K3642" s="29">
        <v>5</v>
      </c>
      <c r="L3642" s="29">
        <v>5</v>
      </c>
      <c r="M3642" s="29">
        <v>5</v>
      </c>
      <c r="N3642" s="29">
        <v>5</v>
      </c>
    </row>
    <row r="3643" spans="1:14">
      <c r="A3643" s="29">
        <v>36059</v>
      </c>
      <c r="B3643" s="29">
        <v>28732</v>
      </c>
      <c r="C3643" s="29"/>
      <c r="D3643" s="29"/>
      <c r="E3643" s="29">
        <v>499</v>
      </c>
      <c r="F3643" s="29">
        <v>6814</v>
      </c>
      <c r="G3643" s="29" t="s">
        <v>3653</v>
      </c>
      <c r="H3643" s="29">
        <v>357</v>
      </c>
      <c r="I3643" s="29" t="s">
        <v>4984</v>
      </c>
      <c r="J3643" s="29" t="s">
        <v>4992</v>
      </c>
      <c r="K3643" s="29">
        <v>5</v>
      </c>
      <c r="L3643" s="29">
        <v>5</v>
      </c>
      <c r="M3643" s="29">
        <v>5</v>
      </c>
      <c r="N3643" s="29">
        <v>5</v>
      </c>
    </row>
    <row r="3644" spans="1:14">
      <c r="A3644" s="29">
        <v>36014</v>
      </c>
      <c r="B3644" s="29">
        <v>22675</v>
      </c>
      <c r="C3644" s="29"/>
      <c r="D3644" s="29"/>
      <c r="E3644" s="29">
        <v>499</v>
      </c>
      <c r="F3644" s="29">
        <v>6814</v>
      </c>
      <c r="G3644" s="29" t="s">
        <v>3653</v>
      </c>
      <c r="H3644" s="29">
        <v>357</v>
      </c>
      <c r="I3644" s="29" t="s">
        <v>4984</v>
      </c>
      <c r="J3644" s="29" t="s">
        <v>4993</v>
      </c>
      <c r="K3644" s="29">
        <v>5</v>
      </c>
      <c r="L3644" s="29">
        <v>5</v>
      </c>
      <c r="M3644" s="29">
        <v>5</v>
      </c>
      <c r="N3644" s="29">
        <v>5</v>
      </c>
    </row>
    <row r="3645" spans="1:15">
      <c r="A3645" s="29">
        <v>36009</v>
      </c>
      <c r="B3645" s="29">
        <v>22811</v>
      </c>
      <c r="C3645" s="29"/>
      <c r="D3645" s="29"/>
      <c r="E3645" s="29">
        <v>499</v>
      </c>
      <c r="F3645" s="29">
        <v>6814</v>
      </c>
      <c r="G3645" s="29" t="s">
        <v>3653</v>
      </c>
      <c r="H3645" s="29">
        <v>357</v>
      </c>
      <c r="I3645" s="29" t="s">
        <v>4984</v>
      </c>
      <c r="J3645" s="29" t="s">
        <v>4994</v>
      </c>
      <c r="K3645" s="29">
        <v>5</v>
      </c>
      <c r="L3645" s="29">
        <v>5</v>
      </c>
      <c r="M3645" s="29">
        <v>5</v>
      </c>
      <c r="N3645" s="29">
        <v>5</v>
      </c>
      <c r="O3645" t="s">
        <v>4995</v>
      </c>
    </row>
    <row r="3646" spans="1:14">
      <c r="A3646" s="29">
        <v>35972</v>
      </c>
      <c r="B3646" s="29">
        <v>28669</v>
      </c>
      <c r="E3646" s="29">
        <v>499</v>
      </c>
      <c r="F3646" s="29">
        <v>6814</v>
      </c>
      <c r="G3646" s="29" t="s">
        <v>3653</v>
      </c>
      <c r="H3646" s="29">
        <v>357</v>
      </c>
      <c r="I3646" s="29" t="s">
        <v>4984</v>
      </c>
      <c r="J3646" s="29" t="s">
        <v>4996</v>
      </c>
      <c r="K3646" s="29">
        <v>5</v>
      </c>
      <c r="L3646" s="29">
        <v>5</v>
      </c>
      <c r="M3646" s="29">
        <v>5</v>
      </c>
      <c r="N3646" s="29">
        <v>5</v>
      </c>
    </row>
    <row r="3647" spans="1:15">
      <c r="A3647" s="29">
        <v>35858</v>
      </c>
      <c r="B3647" s="29">
        <v>22562</v>
      </c>
      <c r="C3647" s="29"/>
      <c r="D3647" s="29"/>
      <c r="E3647" s="29">
        <v>499</v>
      </c>
      <c r="F3647" s="29">
        <v>6814</v>
      </c>
      <c r="G3647" s="29" t="s">
        <v>3653</v>
      </c>
      <c r="H3647" s="29">
        <v>357</v>
      </c>
      <c r="I3647" s="29" t="s">
        <v>4984</v>
      </c>
      <c r="J3647" s="29" t="s">
        <v>4997</v>
      </c>
      <c r="K3647" s="29">
        <v>5</v>
      </c>
      <c r="L3647" s="29">
        <v>5</v>
      </c>
      <c r="M3647" s="29">
        <v>5</v>
      </c>
      <c r="N3647" s="29">
        <v>5</v>
      </c>
      <c r="O3647" s="29" t="s">
        <v>4998</v>
      </c>
    </row>
    <row r="3648" spans="1:15">
      <c r="A3648" s="29">
        <v>35857</v>
      </c>
      <c r="B3648" s="29">
        <v>28569</v>
      </c>
      <c r="C3648" s="29"/>
      <c r="D3648" s="29"/>
      <c r="E3648" s="29">
        <v>499</v>
      </c>
      <c r="F3648" s="29">
        <v>6814</v>
      </c>
      <c r="G3648" s="29" t="s">
        <v>3653</v>
      </c>
      <c r="H3648" s="29">
        <v>357</v>
      </c>
      <c r="I3648" s="29" t="s">
        <v>4984</v>
      </c>
      <c r="J3648" s="29" t="s">
        <v>4999</v>
      </c>
      <c r="K3648" s="29">
        <v>5</v>
      </c>
      <c r="L3648" s="29">
        <v>5</v>
      </c>
      <c r="M3648" s="29">
        <v>5</v>
      </c>
      <c r="N3648" s="29">
        <v>5</v>
      </c>
      <c r="O3648" s="29"/>
    </row>
    <row r="3649" spans="1:14">
      <c r="A3649" s="29">
        <v>35848</v>
      </c>
      <c r="B3649" s="29">
        <v>17490</v>
      </c>
      <c r="C3649" s="29"/>
      <c r="D3649" s="29"/>
      <c r="E3649" s="29">
        <v>499</v>
      </c>
      <c r="F3649" s="29">
        <v>6814</v>
      </c>
      <c r="G3649" s="29" t="s">
        <v>3653</v>
      </c>
      <c r="H3649" s="29">
        <v>357</v>
      </c>
      <c r="I3649" s="29" t="s">
        <v>4984</v>
      </c>
      <c r="J3649" s="29" t="s">
        <v>5000</v>
      </c>
      <c r="K3649" s="29">
        <v>5</v>
      </c>
      <c r="L3649" s="29">
        <v>5</v>
      </c>
      <c r="M3649" s="29">
        <v>5</v>
      </c>
      <c r="N3649" s="29">
        <v>5</v>
      </c>
    </row>
    <row r="3650" spans="1:15">
      <c r="A3650" s="29">
        <v>35845</v>
      </c>
      <c r="B3650" s="29">
        <v>19763</v>
      </c>
      <c r="C3650" s="29"/>
      <c r="D3650" s="29"/>
      <c r="E3650" s="29">
        <v>499</v>
      </c>
      <c r="F3650" s="29">
        <v>6814</v>
      </c>
      <c r="G3650" s="29" t="s">
        <v>3653</v>
      </c>
      <c r="H3650" s="29">
        <v>357</v>
      </c>
      <c r="I3650" s="29" t="s">
        <v>4984</v>
      </c>
      <c r="J3650" s="29" t="s">
        <v>5001</v>
      </c>
      <c r="K3650" s="29">
        <v>5</v>
      </c>
      <c r="L3650" s="29">
        <v>5</v>
      </c>
      <c r="M3650" s="29">
        <v>5</v>
      </c>
      <c r="N3650" s="29">
        <v>5</v>
      </c>
      <c r="O3650" t="s">
        <v>5002</v>
      </c>
    </row>
    <row r="3651" spans="1:15">
      <c r="A3651" s="29">
        <v>35820</v>
      </c>
      <c r="B3651" s="29">
        <v>28544</v>
      </c>
      <c r="C3651" s="29"/>
      <c r="D3651" s="29"/>
      <c r="E3651" s="29">
        <v>499</v>
      </c>
      <c r="F3651" s="29">
        <v>6814</v>
      </c>
      <c r="G3651" s="29" t="s">
        <v>3653</v>
      </c>
      <c r="H3651" s="29">
        <v>357</v>
      </c>
      <c r="I3651" s="29" t="s">
        <v>4984</v>
      </c>
      <c r="J3651" s="29" t="s">
        <v>5003</v>
      </c>
      <c r="K3651" s="29">
        <v>5</v>
      </c>
      <c r="L3651" s="29">
        <v>5</v>
      </c>
      <c r="M3651" s="29">
        <v>5</v>
      </c>
      <c r="N3651" s="29">
        <v>5</v>
      </c>
      <c r="O3651" s="29"/>
    </row>
    <row r="3652" spans="1:15">
      <c r="A3652" s="29">
        <v>35809</v>
      </c>
      <c r="B3652" s="29">
        <v>4289</v>
      </c>
      <c r="E3652" s="29">
        <v>499</v>
      </c>
      <c r="F3652" s="29">
        <v>6814</v>
      </c>
      <c r="G3652" s="29" t="s">
        <v>3653</v>
      </c>
      <c r="H3652" s="29">
        <v>357</v>
      </c>
      <c r="I3652" s="29" t="s">
        <v>4984</v>
      </c>
      <c r="J3652" s="29" t="s">
        <v>5004</v>
      </c>
      <c r="K3652" s="29">
        <v>5</v>
      </c>
      <c r="L3652" s="29">
        <v>5</v>
      </c>
      <c r="M3652" s="29">
        <v>5</v>
      </c>
      <c r="N3652" s="29">
        <v>5</v>
      </c>
      <c r="O3652" s="29"/>
    </row>
    <row r="3653" spans="1:14">
      <c r="A3653" s="29">
        <v>35807</v>
      </c>
      <c r="B3653" s="29">
        <v>28536</v>
      </c>
      <c r="C3653" s="29"/>
      <c r="D3653" s="29"/>
      <c r="E3653" s="29">
        <v>499</v>
      </c>
      <c r="F3653" s="29">
        <v>6814</v>
      </c>
      <c r="G3653" s="29" t="s">
        <v>3653</v>
      </c>
      <c r="H3653" s="29">
        <v>357</v>
      </c>
      <c r="I3653" s="29" t="s">
        <v>4984</v>
      </c>
      <c r="J3653" s="29" t="s">
        <v>5005</v>
      </c>
      <c r="K3653" s="29">
        <v>5</v>
      </c>
      <c r="L3653" s="29">
        <v>5</v>
      </c>
      <c r="M3653" s="29">
        <v>5</v>
      </c>
      <c r="N3653" s="29">
        <v>5</v>
      </c>
    </row>
    <row r="3654" spans="1:14">
      <c r="A3654" s="29">
        <v>35804</v>
      </c>
      <c r="B3654" s="29">
        <v>484</v>
      </c>
      <c r="C3654" s="29" t="s">
        <v>5006</v>
      </c>
      <c r="D3654" s="29">
        <v>19903763386</v>
      </c>
      <c r="E3654" s="29">
        <v>499</v>
      </c>
      <c r="F3654" s="29">
        <v>6814</v>
      </c>
      <c r="G3654" s="29" t="s">
        <v>3653</v>
      </c>
      <c r="H3654" s="29">
        <v>357</v>
      </c>
      <c r="I3654" s="29" t="s">
        <v>4984</v>
      </c>
      <c r="J3654" s="29" t="s">
        <v>5007</v>
      </c>
      <c r="K3654" s="29">
        <v>5</v>
      </c>
      <c r="L3654" s="29">
        <v>5</v>
      </c>
      <c r="M3654" s="29">
        <v>5</v>
      </c>
      <c r="N3654" s="29">
        <v>5</v>
      </c>
    </row>
    <row r="3655" spans="1:15">
      <c r="A3655" s="29">
        <v>35801</v>
      </c>
      <c r="B3655" s="29">
        <v>22599</v>
      </c>
      <c r="C3655" s="29"/>
      <c r="D3655" s="29"/>
      <c r="E3655" s="29">
        <v>499</v>
      </c>
      <c r="F3655" s="29">
        <v>6814</v>
      </c>
      <c r="G3655" s="29" t="s">
        <v>3653</v>
      </c>
      <c r="H3655" s="29">
        <v>357</v>
      </c>
      <c r="I3655" s="29" t="s">
        <v>4984</v>
      </c>
      <c r="J3655" s="29" t="s">
        <v>5008</v>
      </c>
      <c r="K3655" s="29">
        <v>5</v>
      </c>
      <c r="L3655" s="29">
        <v>5</v>
      </c>
      <c r="M3655" s="29">
        <v>5</v>
      </c>
      <c r="N3655" s="29">
        <v>5</v>
      </c>
      <c r="O3655" s="29" t="s">
        <v>5009</v>
      </c>
    </row>
    <row r="3656" spans="1:14">
      <c r="A3656" s="29">
        <v>35048</v>
      </c>
      <c r="B3656" s="29">
        <v>27923</v>
      </c>
      <c r="C3656" s="29"/>
      <c r="D3656" s="29"/>
      <c r="E3656" s="29">
        <v>499</v>
      </c>
      <c r="F3656" s="29">
        <v>6814</v>
      </c>
      <c r="G3656" s="29" t="s">
        <v>3653</v>
      </c>
      <c r="H3656" s="29">
        <v>357</v>
      </c>
      <c r="I3656" s="29" t="s">
        <v>4984</v>
      </c>
      <c r="J3656" s="29" t="s">
        <v>5010</v>
      </c>
      <c r="K3656" s="29">
        <v>5</v>
      </c>
      <c r="L3656" s="29">
        <v>5</v>
      </c>
      <c r="M3656" s="29">
        <v>5</v>
      </c>
      <c r="N3656" s="29">
        <v>5</v>
      </c>
    </row>
    <row r="3657" spans="1:15">
      <c r="A3657" s="29">
        <v>35041</v>
      </c>
      <c r="B3657" s="29">
        <v>27916</v>
      </c>
      <c r="C3657" s="29"/>
      <c r="D3657" s="29"/>
      <c r="E3657" s="29">
        <v>499</v>
      </c>
      <c r="F3657" s="29">
        <v>6814</v>
      </c>
      <c r="G3657" s="29" t="s">
        <v>3653</v>
      </c>
      <c r="H3657" s="29">
        <v>357</v>
      </c>
      <c r="I3657" s="29" t="s">
        <v>4984</v>
      </c>
      <c r="J3657" s="29" t="s">
        <v>5011</v>
      </c>
      <c r="K3657" s="29">
        <v>5</v>
      </c>
      <c r="L3657" s="29">
        <v>5</v>
      </c>
      <c r="M3657" s="29">
        <v>5</v>
      </c>
      <c r="N3657" s="29">
        <v>5</v>
      </c>
      <c r="O3657" s="29"/>
    </row>
    <row r="3658" spans="1:14">
      <c r="A3658" s="29">
        <v>35023</v>
      </c>
      <c r="B3658" s="29">
        <v>8811</v>
      </c>
      <c r="C3658" s="29"/>
      <c r="D3658" s="29"/>
      <c r="E3658" s="29">
        <v>499</v>
      </c>
      <c r="F3658" s="29">
        <v>6814</v>
      </c>
      <c r="G3658" s="29" t="s">
        <v>3653</v>
      </c>
      <c r="H3658" s="29">
        <v>357</v>
      </c>
      <c r="I3658" s="29" t="s">
        <v>4984</v>
      </c>
      <c r="J3658" s="29" t="s">
        <v>5012</v>
      </c>
      <c r="K3658" s="29">
        <v>5</v>
      </c>
      <c r="L3658" s="29">
        <v>5</v>
      </c>
      <c r="M3658" s="29">
        <v>5</v>
      </c>
      <c r="N3658" s="29">
        <v>5</v>
      </c>
    </row>
    <row r="3659" spans="1:14">
      <c r="A3659" s="29">
        <v>34999</v>
      </c>
      <c r="B3659" s="29">
        <v>27876</v>
      </c>
      <c r="E3659" s="29">
        <v>499</v>
      </c>
      <c r="F3659" s="29">
        <v>6814</v>
      </c>
      <c r="G3659" s="29" t="s">
        <v>3653</v>
      </c>
      <c r="H3659" s="29">
        <v>357</v>
      </c>
      <c r="I3659" s="29" t="s">
        <v>4984</v>
      </c>
      <c r="J3659" s="29" t="s">
        <v>5013</v>
      </c>
      <c r="K3659" s="29">
        <v>5</v>
      </c>
      <c r="L3659" s="29">
        <v>5</v>
      </c>
      <c r="M3659" s="29">
        <v>5</v>
      </c>
      <c r="N3659" s="29">
        <v>5</v>
      </c>
    </row>
    <row r="3660" spans="1:14">
      <c r="A3660" s="29">
        <v>34219</v>
      </c>
      <c r="B3660" s="29">
        <v>27261</v>
      </c>
      <c r="C3660" s="29"/>
      <c r="D3660" s="29"/>
      <c r="E3660" s="29">
        <v>499</v>
      </c>
      <c r="F3660" s="29">
        <v>6814</v>
      </c>
      <c r="G3660" s="29" t="s">
        <v>3653</v>
      </c>
      <c r="H3660" s="29">
        <v>357</v>
      </c>
      <c r="I3660" s="29" t="s">
        <v>4984</v>
      </c>
      <c r="J3660" s="29" t="s">
        <v>5014</v>
      </c>
      <c r="K3660" s="29">
        <v>5</v>
      </c>
      <c r="L3660" s="29">
        <v>5</v>
      </c>
      <c r="M3660" s="29">
        <v>5</v>
      </c>
      <c r="N3660" s="29">
        <v>5</v>
      </c>
    </row>
    <row r="3661" spans="1:14">
      <c r="A3661" s="29">
        <v>34194</v>
      </c>
      <c r="B3661" s="29">
        <v>27239</v>
      </c>
      <c r="C3661" s="29"/>
      <c r="D3661" s="29"/>
      <c r="E3661" s="29">
        <v>499</v>
      </c>
      <c r="F3661" s="29">
        <v>6814</v>
      </c>
      <c r="G3661" s="29" t="s">
        <v>3653</v>
      </c>
      <c r="H3661" s="29">
        <v>357</v>
      </c>
      <c r="I3661" s="29" t="s">
        <v>4984</v>
      </c>
      <c r="J3661" s="29" t="s">
        <v>5015</v>
      </c>
      <c r="K3661" s="29">
        <v>5</v>
      </c>
      <c r="L3661" s="29">
        <v>5</v>
      </c>
      <c r="M3661" s="29">
        <v>5</v>
      </c>
      <c r="N3661" s="29">
        <v>5</v>
      </c>
    </row>
    <row r="3662" spans="1:14">
      <c r="A3662" s="29">
        <v>34172</v>
      </c>
      <c r="B3662" s="29">
        <v>2048</v>
      </c>
      <c r="C3662" s="29"/>
      <c r="D3662" s="29"/>
      <c r="E3662" s="29">
        <v>499</v>
      </c>
      <c r="F3662" s="29">
        <v>6814</v>
      </c>
      <c r="G3662" s="29" t="s">
        <v>3653</v>
      </c>
      <c r="H3662" s="29">
        <v>357</v>
      </c>
      <c r="I3662" s="29" t="s">
        <v>4984</v>
      </c>
      <c r="J3662" s="29" t="s">
        <v>5016</v>
      </c>
      <c r="K3662" s="29">
        <v>5</v>
      </c>
      <c r="L3662" s="29">
        <v>5</v>
      </c>
      <c r="M3662" s="29">
        <v>5</v>
      </c>
      <c r="N3662" s="29">
        <v>5</v>
      </c>
    </row>
    <row r="3663" spans="1:14">
      <c r="A3663" s="29">
        <v>34032</v>
      </c>
      <c r="B3663" s="29">
        <v>4768</v>
      </c>
      <c r="E3663" s="29">
        <v>499</v>
      </c>
      <c r="F3663" s="29">
        <v>6814</v>
      </c>
      <c r="G3663" s="29" t="s">
        <v>3653</v>
      </c>
      <c r="H3663" s="29">
        <v>357</v>
      </c>
      <c r="I3663" s="29" t="s">
        <v>4984</v>
      </c>
      <c r="J3663" s="29" t="s">
        <v>5017</v>
      </c>
      <c r="K3663" s="29">
        <v>5</v>
      </c>
      <c r="L3663" s="29">
        <v>5</v>
      </c>
      <c r="M3663" s="29">
        <v>5</v>
      </c>
      <c r="N3663" s="29">
        <v>5</v>
      </c>
    </row>
    <row r="3664" spans="1:14">
      <c r="A3664" s="29">
        <v>34027</v>
      </c>
      <c r="B3664" s="29">
        <v>27114</v>
      </c>
      <c r="E3664" s="29">
        <v>499</v>
      </c>
      <c r="F3664" s="29">
        <v>6814</v>
      </c>
      <c r="G3664" s="29" t="s">
        <v>3653</v>
      </c>
      <c r="H3664" s="29">
        <v>357</v>
      </c>
      <c r="I3664" s="29" t="s">
        <v>4984</v>
      </c>
      <c r="J3664" s="29" t="s">
        <v>5018</v>
      </c>
      <c r="K3664" s="29">
        <v>5</v>
      </c>
      <c r="L3664" s="29">
        <v>5</v>
      </c>
      <c r="M3664" s="29">
        <v>5</v>
      </c>
      <c r="N3664" s="29">
        <v>5</v>
      </c>
    </row>
    <row r="3665" spans="1:14">
      <c r="A3665" s="29">
        <v>33425</v>
      </c>
      <c r="B3665" s="29">
        <v>26638</v>
      </c>
      <c r="C3665" s="29"/>
      <c r="D3665" s="29"/>
      <c r="E3665" s="29">
        <v>499</v>
      </c>
      <c r="F3665" s="29">
        <v>6814</v>
      </c>
      <c r="G3665" s="29" t="s">
        <v>3653</v>
      </c>
      <c r="H3665" s="29">
        <v>357</v>
      </c>
      <c r="I3665" s="29" t="s">
        <v>4984</v>
      </c>
      <c r="J3665" s="29" t="s">
        <v>5019</v>
      </c>
      <c r="K3665" s="29">
        <v>5</v>
      </c>
      <c r="L3665" s="29">
        <v>5</v>
      </c>
      <c r="M3665" s="29">
        <v>5</v>
      </c>
      <c r="N3665" s="29">
        <v>5</v>
      </c>
    </row>
    <row r="3666" spans="1:14">
      <c r="A3666" s="29">
        <v>37323</v>
      </c>
      <c r="B3666" s="29">
        <v>30273</v>
      </c>
      <c r="E3666" s="29">
        <v>484</v>
      </c>
      <c r="F3666" s="29">
        <v>11797</v>
      </c>
      <c r="G3666" s="29" t="s">
        <v>834</v>
      </c>
      <c r="H3666" s="29">
        <v>707</v>
      </c>
      <c r="I3666" s="29" t="s">
        <v>5020</v>
      </c>
      <c r="J3666" s="29" t="s">
        <v>5021</v>
      </c>
      <c r="K3666" s="29">
        <v>5</v>
      </c>
      <c r="L3666" s="29">
        <v>5</v>
      </c>
      <c r="M3666" s="29">
        <v>5</v>
      </c>
      <c r="N3666" s="29">
        <v>5</v>
      </c>
    </row>
    <row r="3667" spans="1:14">
      <c r="A3667" s="29">
        <v>37129</v>
      </c>
      <c r="B3667" s="29">
        <v>29876</v>
      </c>
      <c r="C3667" s="29"/>
      <c r="D3667" s="29"/>
      <c r="E3667" s="29">
        <v>484</v>
      </c>
      <c r="F3667" s="29">
        <v>11797</v>
      </c>
      <c r="G3667" s="29" t="s">
        <v>834</v>
      </c>
      <c r="H3667" s="29">
        <v>707</v>
      </c>
      <c r="I3667" s="29" t="s">
        <v>5020</v>
      </c>
      <c r="J3667" s="29" t="s">
        <v>5022</v>
      </c>
      <c r="K3667" s="29">
        <v>5</v>
      </c>
      <c r="L3667" s="29">
        <v>5</v>
      </c>
      <c r="M3667" s="29">
        <v>5</v>
      </c>
      <c r="N3667" s="29">
        <v>5</v>
      </c>
    </row>
    <row r="3668" spans="1:14">
      <c r="A3668" s="29">
        <v>33721</v>
      </c>
      <c r="B3668" s="29">
        <v>26868</v>
      </c>
      <c r="C3668" s="29"/>
      <c r="D3668" s="29"/>
      <c r="E3668" s="29">
        <v>484</v>
      </c>
      <c r="F3668" s="29">
        <v>11797</v>
      </c>
      <c r="G3668" s="29" t="s">
        <v>834</v>
      </c>
      <c r="H3668" s="29">
        <v>707</v>
      </c>
      <c r="I3668" s="29" t="s">
        <v>5020</v>
      </c>
      <c r="J3668" s="29" t="s">
        <v>5023</v>
      </c>
      <c r="K3668" s="29">
        <v>5</v>
      </c>
      <c r="L3668" s="29">
        <v>5</v>
      </c>
      <c r="M3668" s="29">
        <v>5</v>
      </c>
      <c r="N3668" s="29">
        <v>5</v>
      </c>
    </row>
    <row r="3669" spans="1:14">
      <c r="A3669" s="29">
        <v>36803</v>
      </c>
      <c r="B3669" s="29">
        <v>29401</v>
      </c>
      <c r="C3669" t="s">
        <v>5024</v>
      </c>
      <c r="D3669">
        <v>18281404887</v>
      </c>
      <c r="E3669" s="29">
        <v>187</v>
      </c>
      <c r="F3669" s="29">
        <v>12515</v>
      </c>
      <c r="G3669" s="29" t="s">
        <v>1075</v>
      </c>
      <c r="H3669" s="29">
        <v>308</v>
      </c>
      <c r="I3669" s="29" t="s">
        <v>5025</v>
      </c>
      <c r="J3669" s="29" t="s">
        <v>5026</v>
      </c>
      <c r="K3669" s="29">
        <v>5</v>
      </c>
      <c r="L3669" s="29">
        <v>5</v>
      </c>
      <c r="M3669" s="29">
        <v>5</v>
      </c>
      <c r="N3669" s="29">
        <v>5</v>
      </c>
    </row>
    <row r="3670" spans="1:15">
      <c r="A3670" s="29">
        <v>36783</v>
      </c>
      <c r="B3670" s="29">
        <v>29376</v>
      </c>
      <c r="C3670" s="29"/>
      <c r="D3670" s="29"/>
      <c r="E3670" s="29">
        <v>187</v>
      </c>
      <c r="F3670" s="29">
        <v>12515</v>
      </c>
      <c r="G3670" s="29" t="s">
        <v>1075</v>
      </c>
      <c r="H3670" s="29">
        <v>308</v>
      </c>
      <c r="I3670" s="29" t="s">
        <v>5025</v>
      </c>
      <c r="J3670" s="29" t="s">
        <v>5027</v>
      </c>
      <c r="K3670" s="29">
        <v>5</v>
      </c>
      <c r="L3670" s="29">
        <v>5</v>
      </c>
      <c r="M3670" s="29">
        <v>5</v>
      </c>
      <c r="N3670" s="29">
        <v>5</v>
      </c>
      <c r="O3670" s="29"/>
    </row>
    <row r="3671" spans="1:14">
      <c r="A3671" s="29">
        <v>34536</v>
      </c>
      <c r="B3671" s="29">
        <v>27517</v>
      </c>
      <c r="C3671" s="29"/>
      <c r="D3671" s="29"/>
      <c r="E3671" s="29">
        <v>187</v>
      </c>
      <c r="F3671" s="29">
        <v>12515</v>
      </c>
      <c r="G3671" s="29" t="s">
        <v>1075</v>
      </c>
      <c r="H3671" s="29">
        <v>308</v>
      </c>
      <c r="I3671" s="29" t="s">
        <v>5025</v>
      </c>
      <c r="J3671" s="29" t="s">
        <v>5028</v>
      </c>
      <c r="K3671" s="29">
        <v>5</v>
      </c>
      <c r="L3671" s="29">
        <v>5</v>
      </c>
      <c r="M3671" s="29">
        <v>5</v>
      </c>
      <c r="N3671" s="29">
        <v>5</v>
      </c>
    </row>
    <row r="3672" spans="1:14">
      <c r="A3672" s="29">
        <v>36973</v>
      </c>
      <c r="B3672" s="29">
        <v>29574</v>
      </c>
      <c r="C3672" s="29" t="s">
        <v>5029</v>
      </c>
      <c r="D3672" s="29">
        <v>19981288097</v>
      </c>
      <c r="E3672" s="29">
        <v>247</v>
      </c>
      <c r="F3672" s="29">
        <v>6472</v>
      </c>
      <c r="G3672" s="29" t="s">
        <v>1290</v>
      </c>
      <c r="H3672" s="29">
        <v>104428</v>
      </c>
      <c r="I3672" s="29" t="s">
        <v>5030</v>
      </c>
      <c r="J3672" s="29" t="s">
        <v>5031</v>
      </c>
      <c r="K3672" s="29">
        <v>5</v>
      </c>
      <c r="L3672" s="29">
        <v>5</v>
      </c>
      <c r="M3672" s="29">
        <v>5</v>
      </c>
      <c r="N3672" s="29">
        <v>5</v>
      </c>
    </row>
    <row r="3673" spans="1:15">
      <c r="A3673" s="29">
        <v>36972</v>
      </c>
      <c r="B3673" s="29">
        <v>29573</v>
      </c>
      <c r="E3673" s="29">
        <v>247</v>
      </c>
      <c r="F3673" s="29">
        <v>6472</v>
      </c>
      <c r="G3673" s="29" t="s">
        <v>1290</v>
      </c>
      <c r="H3673" s="29">
        <v>104428</v>
      </c>
      <c r="I3673" s="29" t="s">
        <v>5030</v>
      </c>
      <c r="J3673" s="29" t="s">
        <v>5032</v>
      </c>
      <c r="K3673" s="29">
        <v>5</v>
      </c>
      <c r="L3673" s="29">
        <v>5</v>
      </c>
      <c r="M3673" s="29">
        <v>5</v>
      </c>
      <c r="N3673" s="29">
        <v>5</v>
      </c>
      <c r="O3673" s="29"/>
    </row>
    <row r="3674" spans="1:15">
      <c r="A3674" s="29">
        <v>36870</v>
      </c>
      <c r="B3674" s="29">
        <v>29471</v>
      </c>
      <c r="C3674" s="29" t="s">
        <v>3294</v>
      </c>
      <c r="D3674" s="29">
        <v>13730625823</v>
      </c>
      <c r="E3674" s="29">
        <v>247</v>
      </c>
      <c r="F3674" s="29">
        <v>6472</v>
      </c>
      <c r="G3674" s="29" t="s">
        <v>1290</v>
      </c>
      <c r="H3674" s="29">
        <v>104428</v>
      </c>
      <c r="I3674" s="29" t="s">
        <v>5030</v>
      </c>
      <c r="J3674" s="29" t="s">
        <v>5033</v>
      </c>
      <c r="K3674" s="29">
        <v>5</v>
      </c>
      <c r="L3674" s="29">
        <v>5</v>
      </c>
      <c r="M3674" s="29">
        <v>5</v>
      </c>
      <c r="N3674" s="29">
        <v>5</v>
      </c>
      <c r="O3674" s="29"/>
    </row>
    <row r="3675" spans="1:14">
      <c r="A3675" s="29">
        <v>35133</v>
      </c>
      <c r="B3675" s="29">
        <v>27997</v>
      </c>
      <c r="C3675" s="29"/>
      <c r="D3675" s="29"/>
      <c r="E3675" s="29">
        <v>247</v>
      </c>
      <c r="F3675" s="29">
        <v>6472</v>
      </c>
      <c r="G3675" s="29" t="s">
        <v>1290</v>
      </c>
      <c r="H3675" s="29">
        <v>104428</v>
      </c>
      <c r="I3675" s="29" t="s">
        <v>5030</v>
      </c>
      <c r="J3675" s="29" t="s">
        <v>5034</v>
      </c>
      <c r="K3675" s="29">
        <v>5</v>
      </c>
      <c r="L3675" s="29">
        <v>5</v>
      </c>
      <c r="M3675" s="29">
        <v>5</v>
      </c>
      <c r="N3675" s="29">
        <v>5</v>
      </c>
    </row>
    <row r="3676" spans="1:14">
      <c r="A3676" s="29">
        <v>35089</v>
      </c>
      <c r="B3676" s="29">
        <v>27958</v>
      </c>
      <c r="E3676" s="29">
        <v>247</v>
      </c>
      <c r="F3676" s="29">
        <v>6472</v>
      </c>
      <c r="G3676" s="29" t="s">
        <v>1290</v>
      </c>
      <c r="H3676" s="29">
        <v>104428</v>
      </c>
      <c r="I3676" s="29" t="s">
        <v>5030</v>
      </c>
      <c r="J3676" s="29" t="s">
        <v>5035</v>
      </c>
      <c r="K3676" s="29">
        <v>5</v>
      </c>
      <c r="L3676" s="29">
        <v>5</v>
      </c>
      <c r="M3676" s="29">
        <v>5</v>
      </c>
      <c r="N3676" s="29">
        <v>5</v>
      </c>
    </row>
    <row r="3677" spans="1:15">
      <c r="A3677" s="29">
        <v>34606</v>
      </c>
      <c r="B3677" s="29">
        <v>27574</v>
      </c>
      <c r="C3677" s="29"/>
      <c r="D3677" s="29"/>
      <c r="E3677" s="29">
        <v>247</v>
      </c>
      <c r="F3677" s="29">
        <v>6472</v>
      </c>
      <c r="G3677" s="29" t="s">
        <v>1290</v>
      </c>
      <c r="H3677" s="29">
        <v>104428</v>
      </c>
      <c r="I3677" s="29" t="s">
        <v>5030</v>
      </c>
      <c r="J3677" s="29" t="s">
        <v>5036</v>
      </c>
      <c r="K3677" s="29">
        <v>5</v>
      </c>
      <c r="L3677" s="29">
        <v>5</v>
      </c>
      <c r="M3677" s="29">
        <v>5</v>
      </c>
      <c r="N3677" s="29">
        <v>5</v>
      </c>
      <c r="O3677" s="29"/>
    </row>
    <row r="3678" spans="1:14">
      <c r="A3678" s="29">
        <v>34300</v>
      </c>
      <c r="B3678" s="29">
        <v>15968</v>
      </c>
      <c r="C3678" t="s">
        <v>5037</v>
      </c>
      <c r="D3678">
        <v>19934530306</v>
      </c>
      <c r="E3678" s="29">
        <v>247</v>
      </c>
      <c r="F3678" s="29">
        <v>6472</v>
      </c>
      <c r="G3678" s="29" t="s">
        <v>1290</v>
      </c>
      <c r="H3678" s="29">
        <v>104428</v>
      </c>
      <c r="I3678" s="29" t="s">
        <v>5030</v>
      </c>
      <c r="J3678" s="29" t="s">
        <v>5038</v>
      </c>
      <c r="K3678" s="29">
        <v>5</v>
      </c>
      <c r="L3678" s="29">
        <v>5</v>
      </c>
      <c r="M3678" s="29">
        <v>5</v>
      </c>
      <c r="N3678" s="29">
        <v>5</v>
      </c>
    </row>
    <row r="3679" spans="1:14">
      <c r="A3679" s="29">
        <v>34227</v>
      </c>
      <c r="B3679" s="29">
        <v>27265</v>
      </c>
      <c r="C3679" s="29"/>
      <c r="D3679" s="29"/>
      <c r="E3679" s="29">
        <v>247</v>
      </c>
      <c r="F3679" s="29">
        <v>6472</v>
      </c>
      <c r="G3679" s="29" t="s">
        <v>1290</v>
      </c>
      <c r="H3679" s="29">
        <v>104428</v>
      </c>
      <c r="I3679" s="29" t="s">
        <v>5030</v>
      </c>
      <c r="J3679" s="29" t="s">
        <v>5039</v>
      </c>
      <c r="K3679" s="29">
        <v>5</v>
      </c>
      <c r="L3679" s="29">
        <v>5</v>
      </c>
      <c r="M3679" s="29">
        <v>5</v>
      </c>
      <c r="N3679" s="29">
        <v>5</v>
      </c>
    </row>
    <row r="3680" spans="1:14">
      <c r="A3680" s="29">
        <v>34101</v>
      </c>
      <c r="B3680" s="29">
        <v>3640</v>
      </c>
      <c r="C3680" t="s">
        <v>5040</v>
      </c>
      <c r="D3680">
        <v>13679013070</v>
      </c>
      <c r="E3680" s="29">
        <v>247</v>
      </c>
      <c r="F3680" s="29">
        <v>6472</v>
      </c>
      <c r="G3680" s="29" t="s">
        <v>1290</v>
      </c>
      <c r="H3680" s="29">
        <v>104428</v>
      </c>
      <c r="I3680" s="29" t="s">
        <v>5030</v>
      </c>
      <c r="J3680" s="29" t="s">
        <v>5041</v>
      </c>
      <c r="K3680" s="29">
        <v>5</v>
      </c>
      <c r="L3680" s="29">
        <v>5</v>
      </c>
      <c r="M3680" s="29">
        <v>5</v>
      </c>
      <c r="N3680" s="29">
        <v>5</v>
      </c>
    </row>
    <row r="3681" spans="1:14">
      <c r="A3681" s="29">
        <v>34097</v>
      </c>
      <c r="B3681" s="29">
        <v>27169</v>
      </c>
      <c r="C3681" s="29"/>
      <c r="D3681" s="29"/>
      <c r="E3681" s="29">
        <v>247</v>
      </c>
      <c r="F3681" s="29">
        <v>6472</v>
      </c>
      <c r="G3681" s="29" t="s">
        <v>1290</v>
      </c>
      <c r="H3681" s="29">
        <v>104428</v>
      </c>
      <c r="I3681" s="29" t="s">
        <v>5030</v>
      </c>
      <c r="J3681" s="29" t="s">
        <v>5042</v>
      </c>
      <c r="K3681" s="29">
        <v>5</v>
      </c>
      <c r="L3681" s="29">
        <v>5</v>
      </c>
      <c r="M3681" s="29">
        <v>5</v>
      </c>
      <c r="N3681" s="29">
        <v>5</v>
      </c>
    </row>
    <row r="3682" spans="1:14">
      <c r="A3682" s="29">
        <v>34042</v>
      </c>
      <c r="B3682" s="29">
        <v>27129</v>
      </c>
      <c r="C3682" t="s">
        <v>5043</v>
      </c>
      <c r="D3682">
        <v>13666208751</v>
      </c>
      <c r="E3682" s="29">
        <v>247</v>
      </c>
      <c r="F3682" s="29">
        <v>6472</v>
      </c>
      <c r="G3682" s="29" t="s">
        <v>1290</v>
      </c>
      <c r="H3682" s="29">
        <v>104428</v>
      </c>
      <c r="I3682" s="29" t="s">
        <v>5030</v>
      </c>
      <c r="J3682" s="29" t="s">
        <v>5044</v>
      </c>
      <c r="K3682" s="29">
        <v>5</v>
      </c>
      <c r="L3682" s="29">
        <v>5</v>
      </c>
      <c r="M3682" s="29">
        <v>5</v>
      </c>
      <c r="N3682" s="29">
        <v>5</v>
      </c>
    </row>
    <row r="3683" spans="1:14">
      <c r="A3683" s="29">
        <v>33965</v>
      </c>
      <c r="B3683" s="29">
        <v>27063</v>
      </c>
      <c r="C3683" s="29"/>
      <c r="D3683" s="29"/>
      <c r="E3683" s="29">
        <v>247</v>
      </c>
      <c r="F3683" s="29">
        <v>6472</v>
      </c>
      <c r="G3683" s="29" t="s">
        <v>1290</v>
      </c>
      <c r="H3683" s="29">
        <v>104428</v>
      </c>
      <c r="I3683" s="29" t="s">
        <v>5030</v>
      </c>
      <c r="J3683" s="29" t="s">
        <v>5045</v>
      </c>
      <c r="K3683" s="29">
        <v>5</v>
      </c>
      <c r="L3683" s="29">
        <v>5</v>
      </c>
      <c r="M3683" s="29">
        <v>5</v>
      </c>
      <c r="N3683" s="29">
        <v>5</v>
      </c>
    </row>
    <row r="3684" spans="1:14">
      <c r="A3684" s="29">
        <v>33481</v>
      </c>
      <c r="B3684" s="29">
        <v>26685</v>
      </c>
      <c r="E3684" s="29">
        <v>247</v>
      </c>
      <c r="F3684" s="29">
        <v>6472</v>
      </c>
      <c r="G3684" s="29" t="s">
        <v>1290</v>
      </c>
      <c r="H3684" s="29">
        <v>104428</v>
      </c>
      <c r="I3684" s="29" t="s">
        <v>5030</v>
      </c>
      <c r="J3684" s="29" t="s">
        <v>5046</v>
      </c>
      <c r="K3684" s="29">
        <v>5</v>
      </c>
      <c r="L3684" s="29">
        <v>5</v>
      </c>
      <c r="M3684" s="29">
        <v>5</v>
      </c>
      <c r="N3684" s="29">
        <v>5</v>
      </c>
    </row>
    <row r="3685" spans="1:14">
      <c r="A3685" s="29">
        <v>33412</v>
      </c>
      <c r="B3685" s="29">
        <v>26630</v>
      </c>
      <c r="C3685" s="29"/>
      <c r="D3685" s="29"/>
      <c r="E3685" s="29">
        <v>247</v>
      </c>
      <c r="F3685" s="29">
        <v>6472</v>
      </c>
      <c r="G3685" s="29" t="s">
        <v>1290</v>
      </c>
      <c r="H3685" s="29">
        <v>104428</v>
      </c>
      <c r="I3685" s="29" t="s">
        <v>5030</v>
      </c>
      <c r="J3685" s="29" t="s">
        <v>5047</v>
      </c>
      <c r="K3685" s="29">
        <v>5</v>
      </c>
      <c r="L3685" s="29">
        <v>5</v>
      </c>
      <c r="M3685" s="29">
        <v>5</v>
      </c>
      <c r="N3685" s="29">
        <v>5</v>
      </c>
    </row>
    <row r="3686" spans="1:14">
      <c r="A3686" s="29">
        <v>35577</v>
      </c>
      <c r="B3686" s="29">
        <v>181</v>
      </c>
      <c r="C3686" s="29"/>
      <c r="D3686" s="29"/>
      <c r="E3686" s="29">
        <v>174</v>
      </c>
      <c r="F3686" s="29">
        <v>12488</v>
      </c>
      <c r="G3686" s="29" t="s">
        <v>1702</v>
      </c>
      <c r="H3686" s="29">
        <v>743</v>
      </c>
      <c r="I3686" s="29" t="s">
        <v>5048</v>
      </c>
      <c r="J3686" s="29" t="s">
        <v>5049</v>
      </c>
      <c r="K3686" s="29">
        <v>5</v>
      </c>
      <c r="L3686" s="29">
        <v>5</v>
      </c>
      <c r="M3686" s="29">
        <v>5</v>
      </c>
      <c r="N3686" s="29">
        <v>5</v>
      </c>
    </row>
    <row r="3687" spans="1:15">
      <c r="A3687" s="29">
        <v>33901</v>
      </c>
      <c r="B3687" s="29">
        <v>586</v>
      </c>
      <c r="E3687" s="29">
        <v>174</v>
      </c>
      <c r="F3687" s="29">
        <v>12488</v>
      </c>
      <c r="G3687" s="29" t="s">
        <v>1702</v>
      </c>
      <c r="H3687" s="29">
        <v>743</v>
      </c>
      <c r="I3687" s="29" t="s">
        <v>5048</v>
      </c>
      <c r="J3687" s="29" t="s">
        <v>5050</v>
      </c>
      <c r="K3687" s="29">
        <v>5</v>
      </c>
      <c r="L3687" s="29">
        <v>5</v>
      </c>
      <c r="M3687" s="29">
        <v>5</v>
      </c>
      <c r="N3687" s="29">
        <v>5</v>
      </c>
      <c r="O3687" s="29"/>
    </row>
    <row r="3688" spans="1:14">
      <c r="A3688" s="29">
        <v>37852</v>
      </c>
      <c r="B3688" s="29">
        <v>31262</v>
      </c>
      <c r="E3688" s="29">
        <v>33</v>
      </c>
      <c r="F3688" s="29" t="s">
        <v>6</v>
      </c>
      <c r="G3688" s="29" t="s">
        <v>324</v>
      </c>
      <c r="H3688" s="29">
        <v>598</v>
      </c>
      <c r="I3688" s="29" t="s">
        <v>5051</v>
      </c>
      <c r="J3688" s="29" t="s">
        <v>5052</v>
      </c>
      <c r="K3688" s="29">
        <v>5</v>
      </c>
      <c r="L3688" s="29">
        <v>5</v>
      </c>
      <c r="M3688" s="29">
        <v>5</v>
      </c>
      <c r="N3688" s="29">
        <v>5</v>
      </c>
    </row>
    <row r="3689" spans="1:15">
      <c r="A3689" s="29">
        <v>37665</v>
      </c>
      <c r="B3689" s="29">
        <v>30935</v>
      </c>
      <c r="C3689" t="s">
        <v>5053</v>
      </c>
      <c r="D3689">
        <v>17721975389</v>
      </c>
      <c r="E3689" s="29">
        <v>33</v>
      </c>
      <c r="F3689" s="29" t="s">
        <v>6</v>
      </c>
      <c r="G3689" s="29" t="s">
        <v>324</v>
      </c>
      <c r="H3689" s="29">
        <v>598</v>
      </c>
      <c r="I3689" s="29" t="s">
        <v>5051</v>
      </c>
      <c r="J3689" s="29" t="s">
        <v>5054</v>
      </c>
      <c r="K3689" s="29">
        <v>5</v>
      </c>
      <c r="L3689" s="29">
        <v>5</v>
      </c>
      <c r="M3689" s="29">
        <v>5</v>
      </c>
      <c r="N3689" s="29">
        <v>5</v>
      </c>
      <c r="O3689" s="29"/>
    </row>
    <row r="3690" spans="1:15">
      <c r="A3690" s="29">
        <v>37634</v>
      </c>
      <c r="B3690" s="29">
        <v>30884</v>
      </c>
      <c r="C3690" s="29"/>
      <c r="D3690" s="29"/>
      <c r="E3690" s="29">
        <v>33</v>
      </c>
      <c r="F3690" s="29" t="s">
        <v>6</v>
      </c>
      <c r="G3690" s="29" t="s">
        <v>324</v>
      </c>
      <c r="H3690" s="29">
        <v>598</v>
      </c>
      <c r="I3690" s="29" t="s">
        <v>5051</v>
      </c>
      <c r="J3690" s="29" t="s">
        <v>5055</v>
      </c>
      <c r="K3690" s="29">
        <v>5</v>
      </c>
      <c r="L3690" s="29">
        <v>5</v>
      </c>
      <c r="M3690" s="29">
        <v>5</v>
      </c>
      <c r="N3690" s="29">
        <v>5</v>
      </c>
      <c r="O3690" s="29"/>
    </row>
    <row r="3691" spans="1:15">
      <c r="A3691" s="29">
        <v>37606</v>
      </c>
      <c r="B3691" s="29">
        <v>30788</v>
      </c>
      <c r="C3691" s="29" t="s">
        <v>5056</v>
      </c>
      <c r="D3691" s="29">
        <v>13882010728</v>
      </c>
      <c r="E3691" s="29">
        <v>33</v>
      </c>
      <c r="F3691" s="29" t="s">
        <v>6</v>
      </c>
      <c r="G3691" s="29" t="s">
        <v>324</v>
      </c>
      <c r="H3691" s="29">
        <v>598</v>
      </c>
      <c r="I3691" s="29" t="s">
        <v>5051</v>
      </c>
      <c r="J3691" s="29" t="s">
        <v>5057</v>
      </c>
      <c r="K3691" s="29">
        <v>5</v>
      </c>
      <c r="L3691" s="29">
        <v>5</v>
      </c>
      <c r="M3691" s="29">
        <v>5</v>
      </c>
      <c r="N3691" s="29">
        <v>5</v>
      </c>
      <c r="O3691" t="s">
        <v>5058</v>
      </c>
    </row>
    <row r="3692" spans="1:15">
      <c r="A3692" s="29">
        <v>37358</v>
      </c>
      <c r="B3692" s="29">
        <v>30370</v>
      </c>
      <c r="C3692" s="29" t="s">
        <v>5059</v>
      </c>
      <c r="D3692" s="29">
        <v>15892442333</v>
      </c>
      <c r="E3692" s="29">
        <v>33</v>
      </c>
      <c r="F3692" s="29" t="s">
        <v>6</v>
      </c>
      <c r="G3692" s="29" t="s">
        <v>324</v>
      </c>
      <c r="H3692" s="29">
        <v>598</v>
      </c>
      <c r="I3692" s="29" t="s">
        <v>5051</v>
      </c>
      <c r="J3692" s="29" t="s">
        <v>5060</v>
      </c>
      <c r="K3692" s="29">
        <v>5</v>
      </c>
      <c r="L3692" s="29">
        <v>5</v>
      </c>
      <c r="M3692" s="29">
        <v>5</v>
      </c>
      <c r="N3692" s="29">
        <v>5</v>
      </c>
      <c r="O3692" s="29"/>
    </row>
    <row r="3693" spans="1:14">
      <c r="A3693" s="29">
        <v>37315</v>
      </c>
      <c r="B3693" s="29">
        <v>30261</v>
      </c>
      <c r="C3693" s="29"/>
      <c r="D3693" s="29"/>
      <c r="E3693" s="29">
        <v>33</v>
      </c>
      <c r="F3693" s="29" t="s">
        <v>6</v>
      </c>
      <c r="G3693" s="29" t="s">
        <v>324</v>
      </c>
      <c r="H3693" s="29">
        <v>598</v>
      </c>
      <c r="I3693" s="29" t="s">
        <v>5051</v>
      </c>
      <c r="J3693" s="29" t="s">
        <v>5061</v>
      </c>
      <c r="K3693" s="29">
        <v>5</v>
      </c>
      <c r="L3693" s="29">
        <v>5</v>
      </c>
      <c r="M3693" s="29">
        <v>5</v>
      </c>
      <c r="N3693" s="29">
        <v>5</v>
      </c>
    </row>
    <row r="3694" spans="1:14">
      <c r="A3694" s="29">
        <v>37311</v>
      </c>
      <c r="B3694" s="29">
        <v>19015</v>
      </c>
      <c r="C3694" s="29" t="s">
        <v>5062</v>
      </c>
      <c r="D3694" s="29">
        <v>13678022262</v>
      </c>
      <c r="E3694" s="29">
        <v>33</v>
      </c>
      <c r="F3694" s="29" t="s">
        <v>6</v>
      </c>
      <c r="G3694" s="29" t="s">
        <v>324</v>
      </c>
      <c r="H3694" s="29">
        <v>598</v>
      </c>
      <c r="I3694" s="29" t="s">
        <v>5051</v>
      </c>
      <c r="J3694" s="29" t="s">
        <v>5063</v>
      </c>
      <c r="K3694" s="29">
        <v>5</v>
      </c>
      <c r="L3694" s="29">
        <v>5</v>
      </c>
      <c r="M3694" s="29">
        <v>5</v>
      </c>
      <c r="N3694" s="29">
        <v>5</v>
      </c>
    </row>
    <row r="3695" spans="1:14">
      <c r="A3695" s="29">
        <v>37081</v>
      </c>
      <c r="B3695" s="29">
        <v>29757</v>
      </c>
      <c r="C3695" s="29"/>
      <c r="D3695" s="29"/>
      <c r="E3695" s="29">
        <v>33</v>
      </c>
      <c r="F3695" s="29" t="s">
        <v>6</v>
      </c>
      <c r="G3695" s="29" t="s">
        <v>324</v>
      </c>
      <c r="H3695" s="29">
        <v>598</v>
      </c>
      <c r="I3695" s="29" t="s">
        <v>5051</v>
      </c>
      <c r="J3695" s="29" t="s">
        <v>5064</v>
      </c>
      <c r="K3695" s="29">
        <v>5</v>
      </c>
      <c r="L3695" s="29">
        <v>5</v>
      </c>
      <c r="M3695" s="29">
        <v>5</v>
      </c>
      <c r="N3695" s="29">
        <v>5</v>
      </c>
    </row>
    <row r="3696" spans="1:15">
      <c r="A3696" s="29">
        <v>36991</v>
      </c>
      <c r="B3696" s="29">
        <v>29592</v>
      </c>
      <c r="E3696" s="29">
        <v>33</v>
      </c>
      <c r="F3696" s="29" t="s">
        <v>6</v>
      </c>
      <c r="G3696" s="29" t="s">
        <v>324</v>
      </c>
      <c r="H3696" s="29">
        <v>598</v>
      </c>
      <c r="I3696" s="29" t="s">
        <v>5051</v>
      </c>
      <c r="J3696" s="29" t="s">
        <v>5065</v>
      </c>
      <c r="K3696" s="29">
        <v>5</v>
      </c>
      <c r="L3696" s="29">
        <v>5</v>
      </c>
      <c r="M3696" s="29">
        <v>5</v>
      </c>
      <c r="N3696" s="29">
        <v>5</v>
      </c>
      <c r="O3696" t="s">
        <v>5066</v>
      </c>
    </row>
    <row r="3697" spans="1:15">
      <c r="A3697" s="29">
        <v>36983</v>
      </c>
      <c r="B3697" s="29">
        <v>29584</v>
      </c>
      <c r="E3697" s="29">
        <v>33</v>
      </c>
      <c r="F3697" s="29" t="s">
        <v>6</v>
      </c>
      <c r="G3697" s="29" t="s">
        <v>324</v>
      </c>
      <c r="H3697" s="29">
        <v>598</v>
      </c>
      <c r="I3697" s="29" t="s">
        <v>5051</v>
      </c>
      <c r="J3697" s="29" t="s">
        <v>5067</v>
      </c>
      <c r="K3697" s="29">
        <v>5</v>
      </c>
      <c r="L3697" s="29">
        <v>5</v>
      </c>
      <c r="M3697" s="29">
        <v>5</v>
      </c>
      <c r="N3697" s="29">
        <v>5</v>
      </c>
      <c r="O3697" s="29"/>
    </row>
    <row r="3698" spans="1:15">
      <c r="A3698" s="29">
        <v>36976</v>
      </c>
      <c r="B3698" s="29">
        <v>29577</v>
      </c>
      <c r="C3698" s="29"/>
      <c r="D3698" s="29"/>
      <c r="E3698" s="29">
        <v>33</v>
      </c>
      <c r="F3698" s="29" t="s">
        <v>6</v>
      </c>
      <c r="G3698" s="29" t="s">
        <v>324</v>
      </c>
      <c r="H3698" s="29">
        <v>598</v>
      </c>
      <c r="I3698" s="29" t="s">
        <v>5051</v>
      </c>
      <c r="J3698" s="29" t="s">
        <v>5068</v>
      </c>
      <c r="K3698" s="29">
        <v>5</v>
      </c>
      <c r="L3698" s="29">
        <v>5</v>
      </c>
      <c r="M3698" s="29">
        <v>5</v>
      </c>
      <c r="N3698" s="29">
        <v>5</v>
      </c>
      <c r="O3698" s="29"/>
    </row>
    <row r="3699" spans="1:15">
      <c r="A3699" s="29">
        <v>36974</v>
      </c>
      <c r="B3699" s="29">
        <v>29576</v>
      </c>
      <c r="C3699" s="29"/>
      <c r="D3699" s="29"/>
      <c r="E3699" s="29">
        <v>33</v>
      </c>
      <c r="F3699" s="29" t="s">
        <v>6</v>
      </c>
      <c r="G3699" s="29" t="s">
        <v>324</v>
      </c>
      <c r="H3699" s="29">
        <v>598</v>
      </c>
      <c r="I3699" s="29" t="s">
        <v>5051</v>
      </c>
      <c r="J3699" s="29" t="s">
        <v>5069</v>
      </c>
      <c r="K3699" s="29">
        <v>5</v>
      </c>
      <c r="L3699" s="29">
        <v>5</v>
      </c>
      <c r="M3699" s="29">
        <v>5</v>
      </c>
      <c r="N3699" s="29">
        <v>5</v>
      </c>
      <c r="O3699" s="29"/>
    </row>
    <row r="3700" spans="1:14">
      <c r="A3700" s="29">
        <v>35404</v>
      </c>
      <c r="B3700" s="29">
        <v>28223</v>
      </c>
      <c r="C3700" s="29"/>
      <c r="D3700" s="29"/>
      <c r="E3700" s="29">
        <v>33</v>
      </c>
      <c r="F3700" s="29" t="s">
        <v>6</v>
      </c>
      <c r="G3700" s="29" t="s">
        <v>324</v>
      </c>
      <c r="H3700" s="29">
        <v>598</v>
      </c>
      <c r="I3700" s="29" t="s">
        <v>5051</v>
      </c>
      <c r="J3700" s="29" t="s">
        <v>5070</v>
      </c>
      <c r="K3700" s="29">
        <v>5</v>
      </c>
      <c r="L3700" s="29">
        <v>5</v>
      </c>
      <c r="M3700" s="29">
        <v>5</v>
      </c>
      <c r="N3700" s="29">
        <v>5</v>
      </c>
    </row>
    <row r="3701" spans="1:14">
      <c r="A3701" s="29">
        <v>35337</v>
      </c>
      <c r="B3701" s="29">
        <v>28171</v>
      </c>
      <c r="C3701" s="29" t="s">
        <v>5071</v>
      </c>
      <c r="D3701" s="29">
        <v>13136297352</v>
      </c>
      <c r="E3701" s="29">
        <v>33</v>
      </c>
      <c r="F3701" s="29" t="s">
        <v>6</v>
      </c>
      <c r="G3701" s="29" t="s">
        <v>324</v>
      </c>
      <c r="H3701" s="29">
        <v>598</v>
      </c>
      <c r="I3701" s="29" t="s">
        <v>5051</v>
      </c>
      <c r="J3701" s="29" t="s">
        <v>5072</v>
      </c>
      <c r="K3701" s="29">
        <v>5</v>
      </c>
      <c r="L3701" s="29">
        <v>5</v>
      </c>
      <c r="M3701" s="29">
        <v>5</v>
      </c>
      <c r="N3701" s="29">
        <v>5</v>
      </c>
    </row>
    <row r="3702" spans="1:14">
      <c r="A3702" s="29">
        <v>35298</v>
      </c>
      <c r="B3702" s="29">
        <v>28141</v>
      </c>
      <c r="C3702" s="29"/>
      <c r="D3702" s="29"/>
      <c r="E3702" s="29">
        <v>33</v>
      </c>
      <c r="F3702" s="29" t="s">
        <v>6</v>
      </c>
      <c r="G3702" s="29" t="s">
        <v>324</v>
      </c>
      <c r="H3702" s="29">
        <v>598</v>
      </c>
      <c r="I3702" s="29" t="s">
        <v>5051</v>
      </c>
      <c r="J3702" s="29" t="s">
        <v>2775</v>
      </c>
      <c r="K3702" s="29">
        <v>5</v>
      </c>
      <c r="L3702" s="29">
        <v>5</v>
      </c>
      <c r="M3702" s="29">
        <v>5</v>
      </c>
      <c r="N3702" s="29">
        <v>5</v>
      </c>
    </row>
    <row r="3703" spans="1:14">
      <c r="A3703" s="29">
        <v>34645</v>
      </c>
      <c r="B3703" s="29">
        <v>27607</v>
      </c>
      <c r="C3703" s="29" t="s">
        <v>5073</v>
      </c>
      <c r="D3703" s="29">
        <v>15608075729</v>
      </c>
      <c r="E3703" s="29">
        <v>33</v>
      </c>
      <c r="F3703" s="29" t="s">
        <v>6</v>
      </c>
      <c r="G3703" s="29" t="s">
        <v>324</v>
      </c>
      <c r="H3703" s="29">
        <v>598</v>
      </c>
      <c r="I3703" s="29" t="s">
        <v>5051</v>
      </c>
      <c r="J3703" s="29" t="s">
        <v>5074</v>
      </c>
      <c r="K3703" s="29">
        <v>5</v>
      </c>
      <c r="L3703" s="29">
        <v>5</v>
      </c>
      <c r="M3703" s="29">
        <v>5</v>
      </c>
      <c r="N3703" s="29">
        <v>5</v>
      </c>
    </row>
    <row r="3704" spans="1:14">
      <c r="A3704" s="29">
        <v>34617</v>
      </c>
      <c r="B3704" s="29">
        <v>27583</v>
      </c>
      <c r="C3704" s="29"/>
      <c r="D3704" s="29"/>
      <c r="E3704" s="29">
        <v>33</v>
      </c>
      <c r="F3704" s="29" t="s">
        <v>6</v>
      </c>
      <c r="G3704" s="29" t="s">
        <v>324</v>
      </c>
      <c r="H3704" s="29">
        <v>598</v>
      </c>
      <c r="I3704" s="29" t="s">
        <v>5051</v>
      </c>
      <c r="J3704" s="29" t="s">
        <v>5075</v>
      </c>
      <c r="K3704" s="29">
        <v>5</v>
      </c>
      <c r="L3704" s="29">
        <v>5</v>
      </c>
      <c r="M3704" s="29">
        <v>5</v>
      </c>
      <c r="N3704" s="29">
        <v>5</v>
      </c>
    </row>
    <row r="3705" spans="1:15">
      <c r="A3705" s="29">
        <v>34605</v>
      </c>
      <c r="B3705" s="29">
        <v>27573</v>
      </c>
      <c r="C3705" t="s">
        <v>5076</v>
      </c>
      <c r="D3705">
        <v>13518113344</v>
      </c>
      <c r="E3705" s="29">
        <v>33</v>
      </c>
      <c r="F3705" s="29" t="s">
        <v>6</v>
      </c>
      <c r="G3705" s="29" t="s">
        <v>324</v>
      </c>
      <c r="H3705" s="29">
        <v>598</v>
      </c>
      <c r="I3705" s="29" t="s">
        <v>5051</v>
      </c>
      <c r="J3705" s="29" t="s">
        <v>5077</v>
      </c>
      <c r="K3705" s="29">
        <v>5</v>
      </c>
      <c r="L3705" s="29">
        <v>5</v>
      </c>
      <c r="M3705" s="29">
        <v>5</v>
      </c>
      <c r="N3705" s="29">
        <v>5</v>
      </c>
      <c r="O3705" s="29"/>
    </row>
    <row r="3706" spans="1:15">
      <c r="A3706" s="29">
        <v>34604</v>
      </c>
      <c r="B3706" s="29">
        <v>27572</v>
      </c>
      <c r="E3706" s="29">
        <v>33</v>
      </c>
      <c r="F3706" s="29" t="s">
        <v>6</v>
      </c>
      <c r="G3706" s="29" t="s">
        <v>324</v>
      </c>
      <c r="H3706" s="29">
        <v>598</v>
      </c>
      <c r="I3706" s="29" t="s">
        <v>5051</v>
      </c>
      <c r="J3706" s="29" t="s">
        <v>5078</v>
      </c>
      <c r="K3706" s="29">
        <v>5</v>
      </c>
      <c r="L3706" s="29">
        <v>5</v>
      </c>
      <c r="M3706" s="29">
        <v>5</v>
      </c>
      <c r="N3706" s="29">
        <v>5</v>
      </c>
      <c r="O3706" t="s">
        <v>5079</v>
      </c>
    </row>
    <row r="3707" spans="1:15">
      <c r="A3707" s="29">
        <v>34364</v>
      </c>
      <c r="B3707" s="29">
        <v>27346</v>
      </c>
      <c r="C3707" s="29"/>
      <c r="D3707" s="29"/>
      <c r="E3707" s="29">
        <v>33</v>
      </c>
      <c r="F3707" s="29" t="s">
        <v>6</v>
      </c>
      <c r="G3707" s="29" t="s">
        <v>324</v>
      </c>
      <c r="H3707" s="29">
        <v>598</v>
      </c>
      <c r="I3707" s="29" t="s">
        <v>5051</v>
      </c>
      <c r="J3707" s="29" t="s">
        <v>5080</v>
      </c>
      <c r="K3707" s="29">
        <v>5</v>
      </c>
      <c r="L3707" s="29">
        <v>5</v>
      </c>
      <c r="M3707" s="29">
        <v>5</v>
      </c>
      <c r="N3707" s="29">
        <v>5</v>
      </c>
      <c r="O3707" t="s">
        <v>5081</v>
      </c>
    </row>
    <row r="3708" spans="1:15">
      <c r="A3708" s="29">
        <v>34357</v>
      </c>
      <c r="B3708" s="29">
        <v>27374</v>
      </c>
      <c r="E3708" s="29">
        <v>33</v>
      </c>
      <c r="F3708" s="29" t="s">
        <v>6</v>
      </c>
      <c r="G3708" s="29" t="s">
        <v>324</v>
      </c>
      <c r="H3708" s="29">
        <v>598</v>
      </c>
      <c r="I3708" s="29" t="s">
        <v>5051</v>
      </c>
      <c r="J3708" s="29" t="s">
        <v>5082</v>
      </c>
      <c r="K3708" s="29">
        <v>5</v>
      </c>
      <c r="L3708" s="29">
        <v>5</v>
      </c>
      <c r="M3708" s="29">
        <v>5</v>
      </c>
      <c r="N3708" s="29">
        <v>5</v>
      </c>
      <c r="O3708" s="29"/>
    </row>
    <row r="3709" spans="1:15">
      <c r="A3709" s="29">
        <v>34354</v>
      </c>
      <c r="B3709" s="29">
        <v>27371</v>
      </c>
      <c r="C3709" s="29"/>
      <c r="D3709" s="29"/>
      <c r="E3709" s="29">
        <v>33</v>
      </c>
      <c r="F3709" s="29" t="s">
        <v>6</v>
      </c>
      <c r="G3709" s="29" t="s">
        <v>324</v>
      </c>
      <c r="H3709" s="29">
        <v>598</v>
      </c>
      <c r="I3709" s="29" t="s">
        <v>5051</v>
      </c>
      <c r="J3709" s="29" t="s">
        <v>5083</v>
      </c>
      <c r="K3709" s="29">
        <v>5</v>
      </c>
      <c r="L3709" s="29">
        <v>5</v>
      </c>
      <c r="M3709" s="29">
        <v>5</v>
      </c>
      <c r="N3709" s="29">
        <v>5</v>
      </c>
      <c r="O3709" s="29"/>
    </row>
    <row r="3710" spans="1:15">
      <c r="A3710" s="29">
        <v>34348</v>
      </c>
      <c r="B3710" s="29">
        <v>27366</v>
      </c>
      <c r="E3710" s="29">
        <v>33</v>
      </c>
      <c r="F3710" s="29" t="s">
        <v>6</v>
      </c>
      <c r="G3710" s="29" t="s">
        <v>324</v>
      </c>
      <c r="H3710" s="29">
        <v>598</v>
      </c>
      <c r="I3710" s="29" t="s">
        <v>5051</v>
      </c>
      <c r="J3710" s="29" t="s">
        <v>5084</v>
      </c>
      <c r="K3710" s="29">
        <v>5</v>
      </c>
      <c r="L3710" s="29">
        <v>5</v>
      </c>
      <c r="M3710" s="29">
        <v>5</v>
      </c>
      <c r="N3710" s="29">
        <v>5</v>
      </c>
      <c r="O3710" s="29"/>
    </row>
    <row r="3711" spans="1:14">
      <c r="A3711" s="29">
        <v>34331</v>
      </c>
      <c r="B3711" s="29">
        <v>27342</v>
      </c>
      <c r="C3711" s="29"/>
      <c r="D3711" s="29"/>
      <c r="E3711" s="29">
        <v>33</v>
      </c>
      <c r="F3711" s="29" t="s">
        <v>6</v>
      </c>
      <c r="G3711" s="29" t="s">
        <v>324</v>
      </c>
      <c r="H3711" s="29">
        <v>598</v>
      </c>
      <c r="I3711" s="29" t="s">
        <v>5051</v>
      </c>
      <c r="J3711" s="29" t="s">
        <v>5085</v>
      </c>
      <c r="K3711" s="29">
        <v>5</v>
      </c>
      <c r="L3711" s="29">
        <v>5</v>
      </c>
      <c r="M3711" s="29">
        <v>5</v>
      </c>
      <c r="N3711" s="29">
        <v>5</v>
      </c>
    </row>
    <row r="3712" spans="1:14">
      <c r="A3712" s="29">
        <v>34330</v>
      </c>
      <c r="B3712" s="29">
        <v>27337</v>
      </c>
      <c r="E3712" s="29">
        <v>33</v>
      </c>
      <c r="F3712" s="29" t="s">
        <v>6</v>
      </c>
      <c r="G3712" s="29" t="s">
        <v>324</v>
      </c>
      <c r="H3712" s="29">
        <v>598</v>
      </c>
      <c r="I3712" s="29" t="s">
        <v>5051</v>
      </c>
      <c r="J3712" s="29" t="s">
        <v>5086</v>
      </c>
      <c r="K3712" s="29">
        <v>5</v>
      </c>
      <c r="L3712" s="29">
        <v>5</v>
      </c>
      <c r="M3712" s="29">
        <v>5</v>
      </c>
      <c r="N3712" s="29">
        <v>5</v>
      </c>
    </row>
    <row r="3713" spans="1:15">
      <c r="A3713" s="29">
        <v>34324</v>
      </c>
      <c r="B3713" s="29">
        <v>27338</v>
      </c>
      <c r="C3713" s="29" t="s">
        <v>5087</v>
      </c>
      <c r="D3713" s="29">
        <v>13982211260</v>
      </c>
      <c r="E3713" s="29">
        <v>33</v>
      </c>
      <c r="F3713" s="29" t="s">
        <v>6</v>
      </c>
      <c r="G3713" s="29" t="s">
        <v>324</v>
      </c>
      <c r="H3713" s="29">
        <v>598</v>
      </c>
      <c r="I3713" s="29" t="s">
        <v>5051</v>
      </c>
      <c r="J3713" s="29" t="s">
        <v>5088</v>
      </c>
      <c r="K3713" s="29">
        <v>5</v>
      </c>
      <c r="L3713" s="29">
        <v>5</v>
      </c>
      <c r="M3713" s="29">
        <v>5</v>
      </c>
      <c r="N3713" s="29">
        <v>5</v>
      </c>
      <c r="O3713" s="29" t="s">
        <v>5089</v>
      </c>
    </row>
    <row r="3714" spans="1:15">
      <c r="A3714" s="29">
        <v>33868</v>
      </c>
      <c r="B3714" s="29">
        <v>36</v>
      </c>
      <c r="C3714" s="29"/>
      <c r="D3714" s="29"/>
      <c r="E3714" s="29">
        <v>33</v>
      </c>
      <c r="F3714" s="29" t="s">
        <v>6</v>
      </c>
      <c r="G3714" s="29" t="s">
        <v>324</v>
      </c>
      <c r="H3714" s="29">
        <v>598</v>
      </c>
      <c r="I3714" s="29" t="s">
        <v>5051</v>
      </c>
      <c r="J3714" s="29" t="s">
        <v>5090</v>
      </c>
      <c r="K3714" s="29">
        <v>5</v>
      </c>
      <c r="L3714" s="29">
        <v>5</v>
      </c>
      <c r="M3714" s="29">
        <v>5</v>
      </c>
      <c r="N3714" s="29">
        <v>5</v>
      </c>
      <c r="O3714" s="29"/>
    </row>
    <row r="3715" spans="1:14">
      <c r="A3715" s="29">
        <v>33853</v>
      </c>
      <c r="B3715" s="29">
        <v>26972</v>
      </c>
      <c r="E3715" s="29">
        <v>33</v>
      </c>
      <c r="F3715" s="29" t="s">
        <v>6</v>
      </c>
      <c r="G3715" s="29" t="s">
        <v>324</v>
      </c>
      <c r="H3715" s="29">
        <v>598</v>
      </c>
      <c r="I3715" s="29" t="s">
        <v>5051</v>
      </c>
      <c r="J3715" s="29" t="s">
        <v>5091</v>
      </c>
      <c r="K3715" s="29">
        <v>5</v>
      </c>
      <c r="L3715" s="29">
        <v>5</v>
      </c>
      <c r="M3715" s="29">
        <v>5</v>
      </c>
      <c r="N3715" s="29">
        <v>5</v>
      </c>
    </row>
    <row r="3716" spans="1:14">
      <c r="A3716" s="29">
        <v>33800</v>
      </c>
      <c r="B3716" s="29">
        <v>26930</v>
      </c>
      <c r="C3716" s="29"/>
      <c r="D3716" s="29"/>
      <c r="E3716" s="29">
        <v>33</v>
      </c>
      <c r="F3716" s="29" t="s">
        <v>6</v>
      </c>
      <c r="G3716" s="29" t="s">
        <v>324</v>
      </c>
      <c r="H3716" s="29">
        <v>598</v>
      </c>
      <c r="I3716" s="29" t="s">
        <v>5051</v>
      </c>
      <c r="J3716" s="29" t="s">
        <v>5092</v>
      </c>
      <c r="K3716" s="29">
        <v>5</v>
      </c>
      <c r="L3716" s="29">
        <v>5</v>
      </c>
      <c r="M3716" s="29">
        <v>5</v>
      </c>
      <c r="N3716" s="29">
        <v>5</v>
      </c>
    </row>
    <row r="3717" spans="1:14">
      <c r="A3717" s="29">
        <v>33720</v>
      </c>
      <c r="B3717" s="29">
        <v>26867</v>
      </c>
      <c r="E3717" s="29">
        <v>33</v>
      </c>
      <c r="F3717" s="29" t="s">
        <v>6</v>
      </c>
      <c r="G3717" s="29" t="s">
        <v>324</v>
      </c>
      <c r="H3717" s="29">
        <v>598</v>
      </c>
      <c r="I3717" s="29" t="s">
        <v>5051</v>
      </c>
      <c r="J3717" s="29" t="s">
        <v>5093</v>
      </c>
      <c r="K3717" s="29">
        <v>5</v>
      </c>
      <c r="L3717" s="29">
        <v>5</v>
      </c>
      <c r="M3717" s="29">
        <v>5</v>
      </c>
      <c r="N3717" s="29">
        <v>5</v>
      </c>
    </row>
    <row r="3718" spans="1:14">
      <c r="A3718" s="29">
        <v>37614</v>
      </c>
      <c r="B3718" s="29">
        <v>30830</v>
      </c>
      <c r="C3718" t="s">
        <v>5094</v>
      </c>
      <c r="D3718">
        <v>13981373352</v>
      </c>
      <c r="E3718" s="29">
        <v>590</v>
      </c>
      <c r="F3718" s="29">
        <v>11866</v>
      </c>
      <c r="G3718" s="29" t="s">
        <v>1911</v>
      </c>
      <c r="H3718" s="29">
        <v>101453</v>
      </c>
      <c r="I3718" s="29" t="s">
        <v>5095</v>
      </c>
      <c r="J3718" s="29" t="s">
        <v>5096</v>
      </c>
      <c r="K3718" s="29">
        <v>5</v>
      </c>
      <c r="L3718" s="29">
        <v>5</v>
      </c>
      <c r="M3718" s="29">
        <v>5</v>
      </c>
      <c r="N3718" s="29">
        <v>5</v>
      </c>
    </row>
    <row r="3719" spans="1:14">
      <c r="A3719" s="29">
        <v>36068</v>
      </c>
      <c r="B3719" s="29">
        <v>22719</v>
      </c>
      <c r="C3719" s="29"/>
      <c r="D3719" s="29"/>
      <c r="E3719" s="29">
        <v>590</v>
      </c>
      <c r="F3719" s="29">
        <v>11866</v>
      </c>
      <c r="G3719" s="29" t="s">
        <v>1911</v>
      </c>
      <c r="H3719" s="29">
        <v>101453</v>
      </c>
      <c r="I3719" s="29" t="s">
        <v>5095</v>
      </c>
      <c r="J3719" s="29" t="s">
        <v>5097</v>
      </c>
      <c r="K3719" s="29">
        <v>5</v>
      </c>
      <c r="L3719" s="29">
        <v>5</v>
      </c>
      <c r="M3719" s="29">
        <v>5</v>
      </c>
      <c r="N3719" s="29">
        <v>5</v>
      </c>
    </row>
    <row r="3720" spans="1:14">
      <c r="A3720" s="29">
        <v>37038</v>
      </c>
      <c r="B3720" s="29">
        <v>29668</v>
      </c>
      <c r="E3720" s="29">
        <v>512</v>
      </c>
      <c r="F3720" s="29">
        <v>10898</v>
      </c>
      <c r="G3720" s="29" t="s">
        <v>24</v>
      </c>
      <c r="H3720" s="29">
        <v>747</v>
      </c>
      <c r="I3720" s="29" t="s">
        <v>5098</v>
      </c>
      <c r="J3720" s="29" t="s">
        <v>5099</v>
      </c>
      <c r="K3720" s="29">
        <v>5</v>
      </c>
      <c r="L3720" s="29">
        <v>5</v>
      </c>
      <c r="M3720" s="29">
        <v>5</v>
      </c>
      <c r="N3720" s="29">
        <v>5</v>
      </c>
    </row>
    <row r="3721" spans="1:14">
      <c r="A3721" s="29">
        <v>36878</v>
      </c>
      <c r="B3721" s="29">
        <v>29479</v>
      </c>
      <c r="C3721" s="29"/>
      <c r="D3721" s="29"/>
      <c r="E3721" s="29">
        <v>512</v>
      </c>
      <c r="F3721" s="29">
        <v>10898</v>
      </c>
      <c r="G3721" s="29" t="s">
        <v>24</v>
      </c>
      <c r="H3721" s="29">
        <v>747</v>
      </c>
      <c r="I3721" s="29" t="s">
        <v>5098</v>
      </c>
      <c r="J3721" s="29" t="s">
        <v>5100</v>
      </c>
      <c r="K3721" s="29">
        <v>5</v>
      </c>
      <c r="L3721" s="29">
        <v>5</v>
      </c>
      <c r="M3721" s="29">
        <v>5</v>
      </c>
      <c r="N3721" s="29">
        <v>5</v>
      </c>
    </row>
    <row r="3722" spans="1:14">
      <c r="A3722" s="29">
        <v>35584</v>
      </c>
      <c r="B3722" s="29">
        <v>24382</v>
      </c>
      <c r="E3722" s="29">
        <v>512</v>
      </c>
      <c r="F3722" s="29">
        <v>10898</v>
      </c>
      <c r="G3722" s="29" t="s">
        <v>24</v>
      </c>
      <c r="H3722" s="29">
        <v>747</v>
      </c>
      <c r="I3722" s="29" t="s">
        <v>5098</v>
      </c>
      <c r="J3722" s="29" t="s">
        <v>5101</v>
      </c>
      <c r="K3722" s="29">
        <v>5</v>
      </c>
      <c r="L3722" s="29">
        <v>5</v>
      </c>
      <c r="M3722" s="29">
        <v>5</v>
      </c>
      <c r="N3722" s="29">
        <v>5</v>
      </c>
    </row>
    <row r="3723" spans="1:14">
      <c r="A3723" s="29">
        <v>35461</v>
      </c>
      <c r="B3723" s="29">
        <v>701</v>
      </c>
      <c r="C3723" s="29" t="s">
        <v>5098</v>
      </c>
      <c r="D3723" s="29">
        <v>18781398752</v>
      </c>
      <c r="E3723" s="29">
        <v>512</v>
      </c>
      <c r="F3723" s="29">
        <v>10898</v>
      </c>
      <c r="G3723" s="29" t="s">
        <v>24</v>
      </c>
      <c r="H3723" s="29">
        <v>747</v>
      </c>
      <c r="I3723" s="29" t="s">
        <v>5098</v>
      </c>
      <c r="J3723" s="29" t="s">
        <v>5102</v>
      </c>
      <c r="K3723" s="29">
        <v>5</v>
      </c>
      <c r="L3723" s="29">
        <v>5</v>
      </c>
      <c r="M3723" s="29">
        <v>5</v>
      </c>
      <c r="N3723" s="29">
        <v>5</v>
      </c>
    </row>
    <row r="3724" spans="1:14">
      <c r="A3724" s="29">
        <v>34776</v>
      </c>
      <c r="B3724" s="29">
        <v>27696</v>
      </c>
      <c r="E3724" s="29">
        <v>512</v>
      </c>
      <c r="F3724" s="29">
        <v>10898</v>
      </c>
      <c r="G3724" s="29" t="s">
        <v>24</v>
      </c>
      <c r="H3724" s="29">
        <v>747</v>
      </c>
      <c r="I3724" s="29" t="s">
        <v>5098</v>
      </c>
      <c r="J3724" s="29" t="s">
        <v>5103</v>
      </c>
      <c r="K3724" s="29">
        <v>5</v>
      </c>
      <c r="L3724" s="29">
        <v>5</v>
      </c>
      <c r="M3724" s="29">
        <v>5</v>
      </c>
      <c r="N3724" s="29">
        <v>5</v>
      </c>
    </row>
    <row r="3725" spans="1:14">
      <c r="A3725" s="29">
        <v>34601</v>
      </c>
      <c r="B3725" s="29">
        <v>27570</v>
      </c>
      <c r="C3725" s="29"/>
      <c r="D3725" s="29"/>
      <c r="E3725" s="29">
        <v>512</v>
      </c>
      <c r="F3725" s="29">
        <v>10898</v>
      </c>
      <c r="G3725" s="29" t="s">
        <v>24</v>
      </c>
      <c r="H3725" s="29">
        <v>747</v>
      </c>
      <c r="I3725" s="29" t="s">
        <v>5098</v>
      </c>
      <c r="J3725" s="29" t="s">
        <v>5104</v>
      </c>
      <c r="K3725" s="29">
        <v>5</v>
      </c>
      <c r="L3725" s="29">
        <v>5</v>
      </c>
      <c r="M3725" s="29">
        <v>5</v>
      </c>
      <c r="N3725" s="29">
        <v>5</v>
      </c>
    </row>
    <row r="3726" spans="1:15">
      <c r="A3726" s="29">
        <v>34573</v>
      </c>
      <c r="B3726" s="29">
        <v>703</v>
      </c>
      <c r="E3726" s="29">
        <v>512</v>
      </c>
      <c r="F3726" s="29">
        <v>10898</v>
      </c>
      <c r="G3726" s="29" t="s">
        <v>24</v>
      </c>
      <c r="H3726" s="29">
        <v>747</v>
      </c>
      <c r="I3726" s="29" t="s">
        <v>5098</v>
      </c>
      <c r="J3726" s="29" t="s">
        <v>5105</v>
      </c>
      <c r="K3726" s="29">
        <v>5</v>
      </c>
      <c r="L3726" s="29">
        <v>5</v>
      </c>
      <c r="M3726" s="29">
        <v>5</v>
      </c>
      <c r="N3726" s="29">
        <v>5</v>
      </c>
      <c r="O3726" s="29"/>
    </row>
    <row r="3727" spans="1:14">
      <c r="A3727" s="29">
        <v>38000</v>
      </c>
      <c r="B3727" s="29">
        <v>31605</v>
      </c>
      <c r="C3727" s="29"/>
      <c r="D3727" s="29"/>
      <c r="E3727" s="29">
        <v>649</v>
      </c>
      <c r="F3727" s="29">
        <v>1241</v>
      </c>
      <c r="G3727" s="29" t="s">
        <v>3361</v>
      </c>
      <c r="H3727" s="29">
        <v>379</v>
      </c>
      <c r="I3727" s="29" t="s">
        <v>5106</v>
      </c>
      <c r="J3727" s="29" t="s">
        <v>5107</v>
      </c>
      <c r="K3727" s="29">
        <v>5</v>
      </c>
      <c r="L3727" s="29">
        <v>5</v>
      </c>
      <c r="M3727" s="29">
        <v>5</v>
      </c>
      <c r="N3727" s="29">
        <v>5</v>
      </c>
    </row>
    <row r="3728" spans="1:15">
      <c r="A3728" s="29">
        <v>37734</v>
      </c>
      <c r="B3728" s="29">
        <v>31051</v>
      </c>
      <c r="C3728" s="29"/>
      <c r="D3728" s="29"/>
      <c r="E3728" s="29">
        <v>649</v>
      </c>
      <c r="F3728" s="29">
        <v>1241</v>
      </c>
      <c r="G3728" s="29" t="s">
        <v>3361</v>
      </c>
      <c r="H3728" s="29">
        <v>379</v>
      </c>
      <c r="I3728" s="29" t="s">
        <v>5106</v>
      </c>
      <c r="J3728" s="29" t="s">
        <v>5108</v>
      </c>
      <c r="K3728" s="29">
        <v>5</v>
      </c>
      <c r="L3728" s="29">
        <v>5</v>
      </c>
      <c r="M3728" s="29">
        <v>5</v>
      </c>
      <c r="N3728" s="29">
        <v>5</v>
      </c>
      <c r="O3728" s="29"/>
    </row>
    <row r="3729" spans="1:15">
      <c r="A3729" s="29">
        <v>37119</v>
      </c>
      <c r="B3729" s="29">
        <v>29850</v>
      </c>
      <c r="C3729" t="s">
        <v>5109</v>
      </c>
      <c r="D3729">
        <v>13982232566</v>
      </c>
      <c r="E3729" s="29">
        <v>649</v>
      </c>
      <c r="F3729" s="29">
        <v>1241</v>
      </c>
      <c r="G3729" s="29" t="s">
        <v>3361</v>
      </c>
      <c r="H3729" s="29">
        <v>379</v>
      </c>
      <c r="I3729" s="29" t="s">
        <v>5106</v>
      </c>
      <c r="J3729" s="29" t="s">
        <v>5110</v>
      </c>
      <c r="K3729" s="29">
        <v>5</v>
      </c>
      <c r="L3729" s="29">
        <v>5</v>
      </c>
      <c r="M3729" s="29">
        <v>5</v>
      </c>
      <c r="N3729" s="29">
        <v>5</v>
      </c>
      <c r="O3729" t="s">
        <v>200</v>
      </c>
    </row>
    <row r="3730" spans="1:15">
      <c r="A3730" s="29">
        <v>36986</v>
      </c>
      <c r="B3730" s="29">
        <v>29587</v>
      </c>
      <c r="C3730" s="29"/>
      <c r="D3730" s="29"/>
      <c r="E3730" s="29">
        <v>649</v>
      </c>
      <c r="F3730" s="29">
        <v>1241</v>
      </c>
      <c r="G3730" s="29" t="s">
        <v>3361</v>
      </c>
      <c r="H3730" s="29">
        <v>379</v>
      </c>
      <c r="I3730" s="29" t="s">
        <v>5106</v>
      </c>
      <c r="J3730" s="29" t="s">
        <v>5111</v>
      </c>
      <c r="K3730" s="29">
        <v>5</v>
      </c>
      <c r="L3730" s="29">
        <v>5</v>
      </c>
      <c r="M3730" s="29">
        <v>5</v>
      </c>
      <c r="N3730" s="29">
        <v>5</v>
      </c>
      <c r="O3730" s="29"/>
    </row>
    <row r="3731" spans="1:15">
      <c r="A3731" s="29">
        <v>36984</v>
      </c>
      <c r="B3731" s="29">
        <v>29585</v>
      </c>
      <c r="E3731" s="29">
        <v>649</v>
      </c>
      <c r="F3731" s="29">
        <v>1241</v>
      </c>
      <c r="G3731" s="29" t="s">
        <v>3361</v>
      </c>
      <c r="H3731" s="29">
        <v>379</v>
      </c>
      <c r="I3731" s="29" t="s">
        <v>5106</v>
      </c>
      <c r="J3731" s="29" t="s">
        <v>5112</v>
      </c>
      <c r="K3731" s="29">
        <v>5</v>
      </c>
      <c r="L3731" s="29">
        <v>5</v>
      </c>
      <c r="M3731" s="29">
        <v>5</v>
      </c>
      <c r="N3731" s="29">
        <v>5</v>
      </c>
      <c r="O3731" s="29"/>
    </row>
    <row r="3732" spans="1:15">
      <c r="A3732" s="29">
        <v>36842</v>
      </c>
      <c r="B3732" s="29">
        <v>2235</v>
      </c>
      <c r="C3732" t="s">
        <v>5113</v>
      </c>
      <c r="D3732">
        <v>13568882076</v>
      </c>
      <c r="E3732" s="29">
        <v>649</v>
      </c>
      <c r="F3732" s="29">
        <v>1241</v>
      </c>
      <c r="G3732" s="29" t="s">
        <v>3361</v>
      </c>
      <c r="H3732" s="29">
        <v>379</v>
      </c>
      <c r="I3732" s="29" t="s">
        <v>5106</v>
      </c>
      <c r="J3732" s="29" t="s">
        <v>5114</v>
      </c>
      <c r="K3732" s="29">
        <v>5</v>
      </c>
      <c r="L3732" s="29">
        <v>5</v>
      </c>
      <c r="M3732" s="29">
        <v>5</v>
      </c>
      <c r="N3732" s="29">
        <v>5</v>
      </c>
      <c r="O3732" s="29"/>
    </row>
    <row r="3733" spans="1:15">
      <c r="A3733" s="29">
        <v>36392</v>
      </c>
      <c r="B3733" s="29">
        <v>1774</v>
      </c>
      <c r="C3733" s="29"/>
      <c r="D3733" s="29"/>
      <c r="E3733" s="29">
        <v>649</v>
      </c>
      <c r="F3733" s="29">
        <v>1241</v>
      </c>
      <c r="G3733" s="29" t="s">
        <v>3361</v>
      </c>
      <c r="H3733" s="29">
        <v>379</v>
      </c>
      <c r="I3733" s="29" t="s">
        <v>5106</v>
      </c>
      <c r="J3733" s="29" t="s">
        <v>5115</v>
      </c>
      <c r="K3733" s="29">
        <v>5</v>
      </c>
      <c r="L3733" s="29">
        <v>5</v>
      </c>
      <c r="M3733" s="29">
        <v>5</v>
      </c>
      <c r="N3733" s="29">
        <v>5</v>
      </c>
      <c r="O3733" s="29"/>
    </row>
    <row r="3734" spans="1:14">
      <c r="A3734" s="29">
        <v>36032</v>
      </c>
      <c r="B3734" s="29">
        <v>4088</v>
      </c>
      <c r="C3734" t="s">
        <v>5116</v>
      </c>
      <c r="D3734">
        <v>15196698428</v>
      </c>
      <c r="E3734" s="29">
        <v>649</v>
      </c>
      <c r="F3734" s="29">
        <v>1241</v>
      </c>
      <c r="G3734" s="29" t="s">
        <v>3361</v>
      </c>
      <c r="H3734" s="29">
        <v>379</v>
      </c>
      <c r="I3734" s="29" t="s">
        <v>5106</v>
      </c>
      <c r="J3734" s="29" t="s">
        <v>5117</v>
      </c>
      <c r="K3734" s="29">
        <v>5</v>
      </c>
      <c r="L3734" s="29">
        <v>5</v>
      </c>
      <c r="M3734" s="29">
        <v>5</v>
      </c>
      <c r="N3734" s="29">
        <v>5</v>
      </c>
    </row>
    <row r="3735" spans="1:14">
      <c r="A3735" s="29">
        <v>35496</v>
      </c>
      <c r="B3735" s="29">
        <v>28289</v>
      </c>
      <c r="C3735" s="29"/>
      <c r="D3735" s="29"/>
      <c r="E3735" s="29">
        <v>649</v>
      </c>
      <c r="F3735" s="29">
        <v>1241</v>
      </c>
      <c r="G3735" s="29" t="s">
        <v>3361</v>
      </c>
      <c r="H3735" s="29">
        <v>379</v>
      </c>
      <c r="I3735" s="29" t="s">
        <v>5106</v>
      </c>
      <c r="J3735" s="29" t="s">
        <v>5118</v>
      </c>
      <c r="K3735" s="29">
        <v>5</v>
      </c>
      <c r="L3735" s="29">
        <v>5</v>
      </c>
      <c r="M3735" s="29">
        <v>5</v>
      </c>
      <c r="N3735" s="29">
        <v>5</v>
      </c>
    </row>
    <row r="3736" spans="1:14">
      <c r="A3736" s="29">
        <v>37639</v>
      </c>
      <c r="B3736" s="29">
        <v>30894</v>
      </c>
      <c r="C3736" s="29" t="s">
        <v>5119</v>
      </c>
      <c r="D3736" s="29">
        <v>15828154245</v>
      </c>
      <c r="E3736" s="29">
        <v>198</v>
      </c>
      <c r="F3736" s="29">
        <v>10983</v>
      </c>
      <c r="G3736" s="29" t="s">
        <v>3116</v>
      </c>
      <c r="H3736" s="29">
        <v>56</v>
      </c>
      <c r="I3736" s="29" t="s">
        <v>5120</v>
      </c>
      <c r="J3736" s="29" t="s">
        <v>5121</v>
      </c>
      <c r="K3736" s="29">
        <v>5</v>
      </c>
      <c r="L3736" s="29">
        <v>5</v>
      </c>
      <c r="M3736" s="29">
        <v>5</v>
      </c>
      <c r="N3736" s="29">
        <v>5</v>
      </c>
    </row>
    <row r="3737" spans="1:14">
      <c r="A3737" s="29">
        <v>37584</v>
      </c>
      <c r="B3737" s="29">
        <v>30782</v>
      </c>
      <c r="C3737" s="29"/>
      <c r="D3737" s="29"/>
      <c r="E3737" s="29">
        <v>198</v>
      </c>
      <c r="F3737" s="29">
        <v>10983</v>
      </c>
      <c r="G3737" s="29" t="s">
        <v>3116</v>
      </c>
      <c r="H3737" s="29">
        <v>56</v>
      </c>
      <c r="I3737" s="29" t="s">
        <v>5120</v>
      </c>
      <c r="J3737" s="29" t="s">
        <v>5122</v>
      </c>
      <c r="K3737" s="29">
        <v>5</v>
      </c>
      <c r="L3737" s="29">
        <v>5</v>
      </c>
      <c r="M3737" s="29">
        <v>5</v>
      </c>
      <c r="N3737" s="29">
        <v>5</v>
      </c>
    </row>
    <row r="3738" spans="1:14">
      <c r="A3738" s="29">
        <v>37348</v>
      </c>
      <c r="B3738" s="29">
        <v>30340</v>
      </c>
      <c r="C3738" t="s">
        <v>5123</v>
      </c>
      <c r="D3738">
        <v>13980957609</v>
      </c>
      <c r="E3738" s="29">
        <v>198</v>
      </c>
      <c r="F3738" s="29">
        <v>10983</v>
      </c>
      <c r="G3738" s="29" t="s">
        <v>3116</v>
      </c>
      <c r="H3738" s="29">
        <v>56</v>
      </c>
      <c r="I3738" s="29" t="s">
        <v>5120</v>
      </c>
      <c r="J3738" s="29" t="s">
        <v>5124</v>
      </c>
      <c r="K3738" s="29">
        <v>5</v>
      </c>
      <c r="L3738" s="29">
        <v>5</v>
      </c>
      <c r="M3738" s="29">
        <v>5</v>
      </c>
      <c r="N3738" s="29">
        <v>5</v>
      </c>
    </row>
    <row r="3739" spans="1:14">
      <c r="A3739" s="29">
        <v>37244</v>
      </c>
      <c r="B3739" s="29">
        <v>5630</v>
      </c>
      <c r="C3739" s="29" t="s">
        <v>5125</v>
      </c>
      <c r="D3739" s="29">
        <v>15928759575</v>
      </c>
      <c r="E3739" s="29">
        <v>198</v>
      </c>
      <c r="F3739" s="29">
        <v>10983</v>
      </c>
      <c r="G3739" s="29" t="s">
        <v>3116</v>
      </c>
      <c r="H3739" s="29">
        <v>56</v>
      </c>
      <c r="I3739" s="29" t="s">
        <v>5120</v>
      </c>
      <c r="J3739" s="29" t="s">
        <v>5126</v>
      </c>
      <c r="K3739" s="29">
        <v>5</v>
      </c>
      <c r="L3739" s="29">
        <v>5</v>
      </c>
      <c r="M3739" s="29">
        <v>5</v>
      </c>
      <c r="N3739" s="29">
        <v>5</v>
      </c>
    </row>
    <row r="3740" spans="1:14">
      <c r="A3740" s="29">
        <v>36932</v>
      </c>
      <c r="B3740" s="29">
        <v>29536</v>
      </c>
      <c r="C3740" s="29" t="s">
        <v>5127</v>
      </c>
      <c r="D3740" s="29">
        <v>15196362256</v>
      </c>
      <c r="E3740" s="29">
        <v>198</v>
      </c>
      <c r="F3740" s="29">
        <v>10983</v>
      </c>
      <c r="G3740" s="29" t="s">
        <v>3116</v>
      </c>
      <c r="H3740" s="29">
        <v>56</v>
      </c>
      <c r="I3740" s="29" t="s">
        <v>5120</v>
      </c>
      <c r="J3740" s="29" t="s">
        <v>5128</v>
      </c>
      <c r="K3740" s="29">
        <v>5</v>
      </c>
      <c r="L3740" s="29">
        <v>5</v>
      </c>
      <c r="M3740" s="29">
        <v>5</v>
      </c>
      <c r="N3740" s="29">
        <v>5</v>
      </c>
    </row>
    <row r="3741" spans="1:15">
      <c r="A3741" s="29">
        <v>36770</v>
      </c>
      <c r="B3741" s="29">
        <v>29364</v>
      </c>
      <c r="E3741" s="29">
        <v>198</v>
      </c>
      <c r="F3741" s="29">
        <v>10983</v>
      </c>
      <c r="G3741" s="29" t="s">
        <v>3116</v>
      </c>
      <c r="H3741" s="29">
        <v>56</v>
      </c>
      <c r="I3741" s="29" t="s">
        <v>5120</v>
      </c>
      <c r="J3741" s="29" t="s">
        <v>5129</v>
      </c>
      <c r="K3741" s="29">
        <v>5</v>
      </c>
      <c r="L3741" s="29">
        <v>5</v>
      </c>
      <c r="M3741" s="29">
        <v>5</v>
      </c>
      <c r="N3741" s="29">
        <v>5</v>
      </c>
      <c r="O3741" s="29"/>
    </row>
    <row r="3742" spans="1:15">
      <c r="A3742" s="29">
        <v>35408</v>
      </c>
      <c r="B3742" s="29">
        <v>25917</v>
      </c>
      <c r="C3742" s="29" t="s">
        <v>5130</v>
      </c>
      <c r="D3742" s="29">
        <v>15108350818</v>
      </c>
      <c r="E3742" s="29">
        <v>198</v>
      </c>
      <c r="F3742" s="29">
        <v>10983</v>
      </c>
      <c r="G3742" s="29" t="s">
        <v>3116</v>
      </c>
      <c r="H3742" s="29">
        <v>56</v>
      </c>
      <c r="I3742" s="29" t="s">
        <v>5120</v>
      </c>
      <c r="J3742" s="29" t="s">
        <v>5131</v>
      </c>
      <c r="K3742" s="29">
        <v>5</v>
      </c>
      <c r="L3742" s="29">
        <v>5</v>
      </c>
      <c r="M3742" s="29">
        <v>5</v>
      </c>
      <c r="N3742" s="29">
        <v>5</v>
      </c>
      <c r="O3742" s="29"/>
    </row>
    <row r="3743" spans="1:14">
      <c r="A3743" s="29">
        <v>35308</v>
      </c>
      <c r="B3743" s="29">
        <v>28148</v>
      </c>
      <c r="C3743" s="29" t="s">
        <v>5132</v>
      </c>
      <c r="D3743" s="29">
        <v>13540436063</v>
      </c>
      <c r="E3743" s="29">
        <v>198</v>
      </c>
      <c r="F3743" s="29">
        <v>10983</v>
      </c>
      <c r="G3743" s="29" t="s">
        <v>3116</v>
      </c>
      <c r="H3743" s="29">
        <v>56</v>
      </c>
      <c r="I3743" s="29" t="s">
        <v>5120</v>
      </c>
      <c r="J3743" s="29" t="s">
        <v>5133</v>
      </c>
      <c r="K3743" s="29">
        <v>5</v>
      </c>
      <c r="L3743" s="29">
        <v>5</v>
      </c>
      <c r="M3743" s="29">
        <v>5</v>
      </c>
      <c r="N3743" s="29">
        <v>5</v>
      </c>
    </row>
    <row r="3744" spans="1:14">
      <c r="A3744" s="29">
        <v>35265</v>
      </c>
      <c r="B3744" s="29">
        <v>28114</v>
      </c>
      <c r="C3744" s="29" t="s">
        <v>5134</v>
      </c>
      <c r="D3744" s="29">
        <v>15928026171</v>
      </c>
      <c r="E3744" s="29">
        <v>198</v>
      </c>
      <c r="F3744" s="29">
        <v>10983</v>
      </c>
      <c r="G3744" s="29" t="s">
        <v>3116</v>
      </c>
      <c r="H3744" s="29">
        <v>56</v>
      </c>
      <c r="I3744" s="29" t="s">
        <v>5120</v>
      </c>
      <c r="J3744" s="29" t="s">
        <v>5135</v>
      </c>
      <c r="K3744" s="29">
        <v>5</v>
      </c>
      <c r="L3744" s="29">
        <v>5</v>
      </c>
      <c r="M3744" s="29">
        <v>5</v>
      </c>
      <c r="N3744" s="29">
        <v>5</v>
      </c>
    </row>
    <row r="3745" spans="1:14">
      <c r="A3745" s="29">
        <v>35197</v>
      </c>
      <c r="B3745" s="29">
        <v>28055</v>
      </c>
      <c r="C3745" s="29"/>
      <c r="D3745" s="29"/>
      <c r="E3745" s="29">
        <v>198</v>
      </c>
      <c r="F3745" s="29">
        <v>10983</v>
      </c>
      <c r="G3745" s="29" t="s">
        <v>3116</v>
      </c>
      <c r="H3745" s="29">
        <v>56</v>
      </c>
      <c r="I3745" s="29" t="s">
        <v>5120</v>
      </c>
      <c r="J3745" s="29" t="s">
        <v>5136</v>
      </c>
      <c r="K3745" s="29">
        <v>5</v>
      </c>
      <c r="L3745" s="29">
        <v>5</v>
      </c>
      <c r="M3745" s="29">
        <v>5</v>
      </c>
      <c r="N3745" s="29">
        <v>5</v>
      </c>
    </row>
    <row r="3746" spans="1:14">
      <c r="A3746" s="29">
        <v>34168</v>
      </c>
      <c r="B3746" s="29">
        <v>16743</v>
      </c>
      <c r="E3746" s="29">
        <v>198</v>
      </c>
      <c r="F3746" s="29">
        <v>10983</v>
      </c>
      <c r="G3746" s="29" t="s">
        <v>3116</v>
      </c>
      <c r="H3746" s="29">
        <v>56</v>
      </c>
      <c r="I3746" s="29" t="s">
        <v>5120</v>
      </c>
      <c r="J3746" s="29" t="s">
        <v>5137</v>
      </c>
      <c r="K3746" s="29">
        <v>5</v>
      </c>
      <c r="L3746" s="29">
        <v>5</v>
      </c>
      <c r="M3746" s="29">
        <v>5</v>
      </c>
      <c r="N3746" s="29">
        <v>5</v>
      </c>
    </row>
    <row r="3747" spans="1:14">
      <c r="A3747" s="29">
        <v>34117</v>
      </c>
      <c r="B3747" s="29">
        <v>27185</v>
      </c>
      <c r="C3747" s="29" t="s">
        <v>5138</v>
      </c>
      <c r="D3747" s="29">
        <v>13908064483</v>
      </c>
      <c r="E3747" s="29">
        <v>198</v>
      </c>
      <c r="F3747" s="29">
        <v>10983</v>
      </c>
      <c r="G3747" s="29" t="s">
        <v>3116</v>
      </c>
      <c r="H3747" s="29">
        <v>56</v>
      </c>
      <c r="I3747" s="29" t="s">
        <v>5120</v>
      </c>
      <c r="J3747" s="29" t="s">
        <v>5139</v>
      </c>
      <c r="K3747" s="29">
        <v>5</v>
      </c>
      <c r="L3747" s="29">
        <v>5</v>
      </c>
      <c r="M3747" s="29">
        <v>5</v>
      </c>
      <c r="N3747" s="29">
        <v>5</v>
      </c>
    </row>
    <row r="3748" spans="1:15">
      <c r="A3748" s="29">
        <v>34012</v>
      </c>
      <c r="B3748" s="29">
        <v>27104</v>
      </c>
      <c r="C3748" s="29" t="s">
        <v>5140</v>
      </c>
      <c r="D3748" s="29">
        <v>13086616090</v>
      </c>
      <c r="E3748" s="29">
        <v>198</v>
      </c>
      <c r="F3748" s="29">
        <v>10983</v>
      </c>
      <c r="G3748" s="29" t="s">
        <v>3116</v>
      </c>
      <c r="H3748" s="29">
        <v>56</v>
      </c>
      <c r="I3748" s="29" t="s">
        <v>5120</v>
      </c>
      <c r="J3748" s="29" t="s">
        <v>5141</v>
      </c>
      <c r="K3748" s="29">
        <v>5</v>
      </c>
      <c r="L3748" s="29">
        <v>5</v>
      </c>
      <c r="M3748" s="29">
        <v>5</v>
      </c>
      <c r="N3748" s="29">
        <v>5</v>
      </c>
      <c r="O3748" s="29"/>
    </row>
    <row r="3749" spans="1:15">
      <c r="A3749" s="29">
        <v>33961</v>
      </c>
      <c r="B3749" s="29">
        <v>27061</v>
      </c>
      <c r="C3749" s="29"/>
      <c r="D3749" s="29"/>
      <c r="E3749" s="29">
        <v>198</v>
      </c>
      <c r="F3749" s="29">
        <v>10983</v>
      </c>
      <c r="G3749" s="29" t="s">
        <v>3116</v>
      </c>
      <c r="H3749" s="29">
        <v>56</v>
      </c>
      <c r="I3749" s="29" t="s">
        <v>5120</v>
      </c>
      <c r="J3749" s="29" t="s">
        <v>5142</v>
      </c>
      <c r="K3749" s="29">
        <v>5</v>
      </c>
      <c r="L3749" s="29">
        <v>5</v>
      </c>
      <c r="M3749" s="29">
        <v>5</v>
      </c>
      <c r="N3749" s="29">
        <v>5</v>
      </c>
      <c r="O3749" s="29"/>
    </row>
    <row r="3750" spans="1:15">
      <c r="A3750" s="29">
        <v>33850</v>
      </c>
      <c r="B3750" s="29">
        <v>26969</v>
      </c>
      <c r="C3750" s="29"/>
      <c r="D3750" s="29"/>
      <c r="E3750" s="29">
        <v>198</v>
      </c>
      <c r="F3750" s="29">
        <v>10983</v>
      </c>
      <c r="G3750" s="29" t="s">
        <v>3116</v>
      </c>
      <c r="H3750" s="29">
        <v>56</v>
      </c>
      <c r="I3750" s="29" t="s">
        <v>5120</v>
      </c>
      <c r="J3750" s="29" t="s">
        <v>5143</v>
      </c>
      <c r="K3750" s="29">
        <v>5</v>
      </c>
      <c r="L3750" s="29">
        <v>5</v>
      </c>
      <c r="M3750" s="29">
        <v>5</v>
      </c>
      <c r="N3750" s="29">
        <v>5</v>
      </c>
      <c r="O3750" s="29"/>
    </row>
    <row r="3751" spans="1:14">
      <c r="A3751" s="29">
        <v>33712</v>
      </c>
      <c r="B3751" s="29">
        <v>26862</v>
      </c>
      <c r="C3751" s="29"/>
      <c r="D3751" s="29"/>
      <c r="E3751" s="29">
        <v>198</v>
      </c>
      <c r="F3751" s="29">
        <v>10983</v>
      </c>
      <c r="G3751" s="29" t="s">
        <v>3116</v>
      </c>
      <c r="H3751" s="29">
        <v>56</v>
      </c>
      <c r="I3751" s="29" t="s">
        <v>5120</v>
      </c>
      <c r="J3751" s="29" t="s">
        <v>5144</v>
      </c>
      <c r="K3751" s="29">
        <v>5</v>
      </c>
      <c r="L3751" s="29">
        <v>5</v>
      </c>
      <c r="M3751" s="29">
        <v>5</v>
      </c>
      <c r="N3751" s="29">
        <v>5</v>
      </c>
    </row>
    <row r="3752" spans="1:15">
      <c r="A3752" s="29">
        <v>38016</v>
      </c>
      <c r="B3752" s="29">
        <v>31635</v>
      </c>
      <c r="C3752" s="29"/>
      <c r="D3752" s="29"/>
      <c r="E3752" s="29">
        <v>72</v>
      </c>
      <c r="F3752" s="29">
        <v>12491</v>
      </c>
      <c r="G3752" s="29" t="s">
        <v>1685</v>
      </c>
      <c r="H3752" s="29">
        <v>329</v>
      </c>
      <c r="I3752" s="29" t="s">
        <v>5145</v>
      </c>
      <c r="J3752" s="29" t="s">
        <v>5146</v>
      </c>
      <c r="K3752" s="29">
        <v>5</v>
      </c>
      <c r="L3752" s="29">
        <v>5</v>
      </c>
      <c r="M3752" s="29">
        <v>5</v>
      </c>
      <c r="N3752" s="29">
        <v>5</v>
      </c>
      <c r="O3752" s="29"/>
    </row>
    <row r="3753" spans="1:14">
      <c r="A3753" s="29">
        <v>38015</v>
      </c>
      <c r="B3753" s="29">
        <v>31634</v>
      </c>
      <c r="E3753" s="29">
        <v>72</v>
      </c>
      <c r="F3753" s="29">
        <v>12491</v>
      </c>
      <c r="G3753" s="29" t="s">
        <v>1685</v>
      </c>
      <c r="H3753" s="29">
        <v>329</v>
      </c>
      <c r="I3753" s="29" t="s">
        <v>5145</v>
      </c>
      <c r="J3753" s="29" t="s">
        <v>5147</v>
      </c>
      <c r="K3753" s="29">
        <v>5</v>
      </c>
      <c r="L3753" s="29">
        <v>5</v>
      </c>
      <c r="M3753" s="29">
        <v>5</v>
      </c>
      <c r="N3753" s="29">
        <v>5</v>
      </c>
    </row>
    <row r="3754" spans="1:14">
      <c r="A3754" s="29">
        <v>37937</v>
      </c>
      <c r="B3754" s="29">
        <v>31474</v>
      </c>
      <c r="C3754" s="29" t="s">
        <v>5148</v>
      </c>
      <c r="D3754" s="29">
        <v>15928928468</v>
      </c>
      <c r="E3754" s="29">
        <v>72</v>
      </c>
      <c r="F3754" s="29">
        <v>12491</v>
      </c>
      <c r="G3754" s="29" t="s">
        <v>1685</v>
      </c>
      <c r="H3754" s="29">
        <v>329</v>
      </c>
      <c r="I3754" s="29" t="s">
        <v>5145</v>
      </c>
      <c r="J3754" s="29" t="s">
        <v>5149</v>
      </c>
      <c r="K3754" s="29">
        <v>5</v>
      </c>
      <c r="L3754" s="29">
        <v>5</v>
      </c>
      <c r="M3754" s="29">
        <v>5</v>
      </c>
      <c r="N3754" s="29">
        <v>5</v>
      </c>
    </row>
    <row r="3755" spans="1:14">
      <c r="A3755" s="29">
        <v>36994</v>
      </c>
      <c r="B3755" s="29">
        <v>29595</v>
      </c>
      <c r="E3755" s="29">
        <v>72</v>
      </c>
      <c r="F3755" s="29">
        <v>12491</v>
      </c>
      <c r="G3755" s="29" t="s">
        <v>1685</v>
      </c>
      <c r="H3755" s="29">
        <v>329</v>
      </c>
      <c r="I3755" s="29" t="s">
        <v>5145</v>
      </c>
      <c r="J3755" s="29" t="s">
        <v>5150</v>
      </c>
      <c r="K3755" s="29">
        <v>5</v>
      </c>
      <c r="L3755" s="29">
        <v>5</v>
      </c>
      <c r="M3755" s="29">
        <v>5</v>
      </c>
      <c r="N3755" s="29">
        <v>5</v>
      </c>
    </row>
    <row r="3756" spans="1:14">
      <c r="A3756" s="29">
        <v>36809</v>
      </c>
      <c r="B3756" s="29">
        <v>29409</v>
      </c>
      <c r="E3756" s="29">
        <v>72</v>
      </c>
      <c r="F3756" s="29">
        <v>12491</v>
      </c>
      <c r="G3756" s="29" t="s">
        <v>1685</v>
      </c>
      <c r="H3756" s="29">
        <v>329</v>
      </c>
      <c r="I3756" s="29" t="s">
        <v>5145</v>
      </c>
      <c r="J3756" s="29" t="s">
        <v>5151</v>
      </c>
      <c r="K3756" s="29">
        <v>5</v>
      </c>
      <c r="L3756" s="29">
        <v>5</v>
      </c>
      <c r="M3756" s="29">
        <v>5</v>
      </c>
      <c r="N3756" s="29">
        <v>5</v>
      </c>
    </row>
    <row r="3757" spans="1:14">
      <c r="A3757" s="29">
        <v>36370</v>
      </c>
      <c r="B3757" s="29">
        <v>28984</v>
      </c>
      <c r="E3757" s="29">
        <v>72</v>
      </c>
      <c r="F3757" s="29">
        <v>12491</v>
      </c>
      <c r="G3757" s="29" t="s">
        <v>1685</v>
      </c>
      <c r="H3757" s="29">
        <v>329</v>
      </c>
      <c r="I3757" s="29" t="s">
        <v>5145</v>
      </c>
      <c r="J3757" s="29" t="s">
        <v>5152</v>
      </c>
      <c r="K3757" s="29">
        <v>5</v>
      </c>
      <c r="L3757" s="29">
        <v>5</v>
      </c>
      <c r="M3757" s="29">
        <v>5</v>
      </c>
      <c r="N3757" s="29">
        <v>5</v>
      </c>
    </row>
    <row r="3758" spans="1:15">
      <c r="A3758" s="29">
        <v>36034</v>
      </c>
      <c r="B3758" s="29">
        <v>28712</v>
      </c>
      <c r="E3758" s="29">
        <v>72</v>
      </c>
      <c r="F3758" s="29">
        <v>12491</v>
      </c>
      <c r="G3758" s="29" t="s">
        <v>1685</v>
      </c>
      <c r="H3758" s="29">
        <v>329</v>
      </c>
      <c r="I3758" s="29" t="s">
        <v>5145</v>
      </c>
      <c r="J3758" s="29" t="s">
        <v>5153</v>
      </c>
      <c r="K3758" s="29">
        <v>5</v>
      </c>
      <c r="L3758" s="29">
        <v>5</v>
      </c>
      <c r="M3758" s="29">
        <v>5</v>
      </c>
      <c r="N3758" s="29">
        <v>5</v>
      </c>
      <c r="O3758" s="29"/>
    </row>
    <row r="3759" spans="1:14">
      <c r="A3759" s="29">
        <v>36016</v>
      </c>
      <c r="B3759" s="29">
        <v>3238</v>
      </c>
      <c r="C3759" s="29" t="s">
        <v>5154</v>
      </c>
      <c r="D3759" s="29">
        <v>15583397220</v>
      </c>
      <c r="E3759" s="29">
        <v>72</v>
      </c>
      <c r="F3759" s="29">
        <v>12491</v>
      </c>
      <c r="G3759" s="29" t="s">
        <v>1685</v>
      </c>
      <c r="H3759" s="29">
        <v>329</v>
      </c>
      <c r="I3759" s="29" t="s">
        <v>5145</v>
      </c>
      <c r="J3759" s="29" t="s">
        <v>5155</v>
      </c>
      <c r="K3759" s="29">
        <v>5</v>
      </c>
      <c r="L3759" s="29">
        <v>5</v>
      </c>
      <c r="M3759" s="29">
        <v>5</v>
      </c>
      <c r="N3759" s="29">
        <v>5</v>
      </c>
    </row>
    <row r="3760" spans="1:14">
      <c r="A3760" s="29">
        <v>35387</v>
      </c>
      <c r="B3760" s="29">
        <v>28209</v>
      </c>
      <c r="C3760" s="29"/>
      <c r="D3760" s="29"/>
      <c r="E3760" s="29">
        <v>377</v>
      </c>
      <c r="F3760" s="29">
        <v>12208</v>
      </c>
      <c r="G3760" s="29" t="s">
        <v>2762</v>
      </c>
      <c r="H3760" s="29">
        <v>103198</v>
      </c>
      <c r="I3760" s="29" t="s">
        <v>5145</v>
      </c>
      <c r="J3760" s="29" t="s">
        <v>5156</v>
      </c>
      <c r="K3760" s="29">
        <v>5</v>
      </c>
      <c r="L3760" s="29">
        <v>5</v>
      </c>
      <c r="M3760" s="29">
        <v>5</v>
      </c>
      <c r="N3760" s="29">
        <v>5</v>
      </c>
    </row>
    <row r="3761" spans="1:14">
      <c r="A3761" s="29">
        <v>35385</v>
      </c>
      <c r="B3761" s="29">
        <v>28208</v>
      </c>
      <c r="E3761" s="29">
        <v>377</v>
      </c>
      <c r="F3761" s="29">
        <v>12208</v>
      </c>
      <c r="G3761" s="29" t="s">
        <v>2762</v>
      </c>
      <c r="H3761" s="29">
        <v>103198</v>
      </c>
      <c r="I3761" s="29" t="s">
        <v>5145</v>
      </c>
      <c r="J3761" s="29" t="s">
        <v>5157</v>
      </c>
      <c r="K3761" s="29">
        <v>5</v>
      </c>
      <c r="L3761" s="29">
        <v>5</v>
      </c>
      <c r="M3761" s="29">
        <v>5</v>
      </c>
      <c r="N3761" s="29">
        <v>5</v>
      </c>
    </row>
    <row r="3762" spans="1:14">
      <c r="A3762" s="29">
        <v>35360</v>
      </c>
      <c r="B3762" s="29">
        <v>28189</v>
      </c>
      <c r="C3762" s="29"/>
      <c r="D3762" s="29"/>
      <c r="E3762" s="29">
        <v>377</v>
      </c>
      <c r="F3762" s="29">
        <v>12208</v>
      </c>
      <c r="G3762" s="29" t="s">
        <v>2762</v>
      </c>
      <c r="H3762" s="29">
        <v>103198</v>
      </c>
      <c r="I3762" s="29" t="s">
        <v>5145</v>
      </c>
      <c r="J3762" s="29" t="s">
        <v>5158</v>
      </c>
      <c r="K3762" s="29">
        <v>5</v>
      </c>
      <c r="L3762" s="29">
        <v>5</v>
      </c>
      <c r="M3762" s="29">
        <v>5</v>
      </c>
      <c r="N3762" s="29">
        <v>5</v>
      </c>
    </row>
    <row r="3763" spans="1:15">
      <c r="A3763" s="29">
        <v>35359</v>
      </c>
      <c r="B3763" s="29">
        <v>28188</v>
      </c>
      <c r="C3763" s="29"/>
      <c r="D3763" s="29"/>
      <c r="E3763" s="29">
        <v>377</v>
      </c>
      <c r="F3763" s="29">
        <v>12208</v>
      </c>
      <c r="G3763" s="29" t="s">
        <v>2762</v>
      </c>
      <c r="H3763" s="29">
        <v>103198</v>
      </c>
      <c r="I3763" s="29" t="s">
        <v>5145</v>
      </c>
      <c r="J3763" s="29" t="s">
        <v>5159</v>
      </c>
      <c r="K3763" s="29">
        <v>5</v>
      </c>
      <c r="L3763" s="29">
        <v>5</v>
      </c>
      <c r="M3763" s="29">
        <v>5</v>
      </c>
      <c r="N3763" s="29">
        <v>5</v>
      </c>
      <c r="O3763" s="29"/>
    </row>
    <row r="3764" spans="1:14">
      <c r="A3764" s="29">
        <v>35356</v>
      </c>
      <c r="B3764" s="29">
        <v>28186</v>
      </c>
      <c r="C3764" s="29"/>
      <c r="D3764" s="29"/>
      <c r="E3764" s="29">
        <v>377</v>
      </c>
      <c r="F3764" s="29">
        <v>12208</v>
      </c>
      <c r="G3764" s="29" t="s">
        <v>2762</v>
      </c>
      <c r="H3764" s="29">
        <v>103198</v>
      </c>
      <c r="I3764" s="29" t="s">
        <v>5145</v>
      </c>
      <c r="J3764" s="29" t="s">
        <v>5160</v>
      </c>
      <c r="K3764" s="29">
        <v>5</v>
      </c>
      <c r="L3764" s="29">
        <v>5</v>
      </c>
      <c r="M3764" s="29">
        <v>5</v>
      </c>
      <c r="N3764" s="29">
        <v>5</v>
      </c>
    </row>
    <row r="3765" spans="1:14">
      <c r="A3765" s="29">
        <v>35354</v>
      </c>
      <c r="B3765" s="29">
        <v>4842</v>
      </c>
      <c r="E3765" s="29">
        <v>377</v>
      </c>
      <c r="F3765" s="29">
        <v>12208</v>
      </c>
      <c r="G3765" s="29" t="s">
        <v>2762</v>
      </c>
      <c r="H3765" s="29">
        <v>103198</v>
      </c>
      <c r="I3765" s="29" t="s">
        <v>5145</v>
      </c>
      <c r="J3765" s="29" t="s">
        <v>5161</v>
      </c>
      <c r="K3765" s="29">
        <v>5</v>
      </c>
      <c r="L3765" s="29">
        <v>5</v>
      </c>
      <c r="M3765" s="29">
        <v>5</v>
      </c>
      <c r="N3765" s="29">
        <v>5</v>
      </c>
    </row>
    <row r="3766" spans="1:15">
      <c r="A3766" s="29">
        <v>35353</v>
      </c>
      <c r="B3766" s="29">
        <v>4843</v>
      </c>
      <c r="E3766" s="29">
        <v>377</v>
      </c>
      <c r="F3766" s="29">
        <v>12208</v>
      </c>
      <c r="G3766" s="29" t="s">
        <v>2762</v>
      </c>
      <c r="H3766" s="29">
        <v>103198</v>
      </c>
      <c r="I3766" s="29" t="s">
        <v>5145</v>
      </c>
      <c r="J3766" s="29" t="s">
        <v>5162</v>
      </c>
      <c r="K3766" s="29">
        <v>5</v>
      </c>
      <c r="L3766" s="29">
        <v>5</v>
      </c>
      <c r="M3766" s="29">
        <v>5</v>
      </c>
      <c r="N3766" s="29">
        <v>5</v>
      </c>
      <c r="O3766" t="s">
        <v>5163</v>
      </c>
    </row>
    <row r="3767" spans="1:14">
      <c r="A3767" s="29">
        <v>38019</v>
      </c>
      <c r="B3767" s="29">
        <v>31640</v>
      </c>
      <c r="C3767" s="29" t="s">
        <v>5164</v>
      </c>
      <c r="D3767" s="29">
        <v>15983816478</v>
      </c>
      <c r="E3767" s="29">
        <v>472</v>
      </c>
      <c r="F3767" s="29">
        <v>6492</v>
      </c>
      <c r="G3767" s="29" t="s">
        <v>1044</v>
      </c>
      <c r="H3767" s="29">
        <v>713</v>
      </c>
      <c r="I3767" s="29" t="s">
        <v>5165</v>
      </c>
      <c r="J3767" s="29" t="s">
        <v>5166</v>
      </c>
      <c r="K3767" s="29">
        <v>5</v>
      </c>
      <c r="L3767" s="29">
        <v>5</v>
      </c>
      <c r="M3767" s="29">
        <v>5</v>
      </c>
      <c r="N3767" s="29">
        <v>5</v>
      </c>
    </row>
    <row r="3768" spans="1:14">
      <c r="A3768" s="29">
        <v>37770</v>
      </c>
      <c r="B3768" s="29">
        <v>31113</v>
      </c>
      <c r="C3768" s="29"/>
      <c r="D3768" s="29"/>
      <c r="E3768" s="29">
        <v>472</v>
      </c>
      <c r="F3768" s="29">
        <v>6492</v>
      </c>
      <c r="G3768" s="29" t="s">
        <v>1044</v>
      </c>
      <c r="H3768" s="29">
        <v>713</v>
      </c>
      <c r="I3768" s="29" t="s">
        <v>5165</v>
      </c>
      <c r="J3768" s="29" t="s">
        <v>5167</v>
      </c>
      <c r="K3768" s="29">
        <v>5</v>
      </c>
      <c r="L3768" s="29">
        <v>5</v>
      </c>
      <c r="M3768" s="29">
        <v>5</v>
      </c>
      <c r="N3768" s="29">
        <v>5</v>
      </c>
    </row>
    <row r="3769" spans="1:15">
      <c r="A3769" s="29">
        <v>37738</v>
      </c>
      <c r="B3769" s="29">
        <v>31054</v>
      </c>
      <c r="C3769" s="29" t="s">
        <v>5168</v>
      </c>
      <c r="D3769" s="29">
        <v>13143292180</v>
      </c>
      <c r="E3769" s="29">
        <v>472</v>
      </c>
      <c r="F3769" s="29">
        <v>6492</v>
      </c>
      <c r="G3769" s="29" t="s">
        <v>1044</v>
      </c>
      <c r="H3769" s="29">
        <v>713</v>
      </c>
      <c r="I3769" s="29" t="s">
        <v>5165</v>
      </c>
      <c r="J3769" s="29" t="s">
        <v>5169</v>
      </c>
      <c r="K3769" s="29">
        <v>5</v>
      </c>
      <c r="L3769" s="29">
        <v>5</v>
      </c>
      <c r="M3769" s="29">
        <v>5</v>
      </c>
      <c r="N3769" s="29">
        <v>5</v>
      </c>
      <c r="O3769" s="29"/>
    </row>
    <row r="3770" spans="1:14">
      <c r="A3770" s="29">
        <v>37570</v>
      </c>
      <c r="B3770" s="29">
        <v>30757</v>
      </c>
      <c r="C3770" s="29"/>
      <c r="D3770" s="29"/>
      <c r="E3770" s="29">
        <v>472</v>
      </c>
      <c r="F3770" s="29">
        <v>6492</v>
      </c>
      <c r="G3770" s="29" t="s">
        <v>1044</v>
      </c>
      <c r="H3770" s="29">
        <v>713</v>
      </c>
      <c r="I3770" s="29" t="s">
        <v>5165</v>
      </c>
      <c r="J3770" s="29" t="s">
        <v>5170</v>
      </c>
      <c r="K3770" s="29">
        <v>5</v>
      </c>
      <c r="L3770" s="29">
        <v>5</v>
      </c>
      <c r="M3770" s="29">
        <v>5</v>
      </c>
      <c r="N3770" s="29">
        <v>5</v>
      </c>
    </row>
    <row r="3771" spans="1:14">
      <c r="A3771" s="29">
        <v>37497</v>
      </c>
      <c r="B3771" s="29">
        <v>30626</v>
      </c>
      <c r="C3771" s="29"/>
      <c r="D3771" s="29"/>
      <c r="E3771" s="29">
        <v>472</v>
      </c>
      <c r="F3771" s="29">
        <v>6492</v>
      </c>
      <c r="G3771" s="29" t="s">
        <v>1044</v>
      </c>
      <c r="H3771" s="29">
        <v>713</v>
      </c>
      <c r="I3771" s="29" t="s">
        <v>5165</v>
      </c>
      <c r="J3771" s="29" t="s">
        <v>5171</v>
      </c>
      <c r="K3771" s="29">
        <v>5</v>
      </c>
      <c r="L3771" s="29">
        <v>5</v>
      </c>
      <c r="M3771" s="29">
        <v>5</v>
      </c>
      <c r="N3771" s="29">
        <v>5</v>
      </c>
    </row>
    <row r="3772" spans="1:14">
      <c r="A3772" s="29">
        <v>37493</v>
      </c>
      <c r="B3772" s="29">
        <v>30622</v>
      </c>
      <c r="C3772" s="29"/>
      <c r="D3772" s="29"/>
      <c r="E3772" s="29">
        <v>472</v>
      </c>
      <c r="F3772" s="29">
        <v>6492</v>
      </c>
      <c r="G3772" s="29" t="s">
        <v>1044</v>
      </c>
      <c r="H3772" s="29">
        <v>713</v>
      </c>
      <c r="I3772" s="29" t="s">
        <v>5165</v>
      </c>
      <c r="J3772" s="29" t="s">
        <v>5172</v>
      </c>
      <c r="K3772" s="29">
        <v>5</v>
      </c>
      <c r="L3772" s="29">
        <v>5</v>
      </c>
      <c r="M3772" s="29">
        <v>5</v>
      </c>
      <c r="N3772" s="29">
        <v>5</v>
      </c>
    </row>
    <row r="3773" spans="1:14">
      <c r="A3773" s="29">
        <v>36677</v>
      </c>
      <c r="B3773" s="29">
        <v>25004</v>
      </c>
      <c r="C3773" s="29"/>
      <c r="D3773" s="29"/>
      <c r="E3773" s="29">
        <v>472</v>
      </c>
      <c r="F3773" s="29">
        <v>6492</v>
      </c>
      <c r="G3773" s="29" t="s">
        <v>1044</v>
      </c>
      <c r="H3773" s="29">
        <v>713</v>
      </c>
      <c r="I3773" s="29" t="s">
        <v>5165</v>
      </c>
      <c r="J3773" s="29" t="s">
        <v>5173</v>
      </c>
      <c r="K3773" s="29">
        <v>5</v>
      </c>
      <c r="L3773" s="29">
        <v>5</v>
      </c>
      <c r="M3773" s="29">
        <v>5</v>
      </c>
      <c r="N3773" s="29">
        <v>5</v>
      </c>
    </row>
    <row r="3774" spans="1:14">
      <c r="A3774" s="29">
        <v>36644</v>
      </c>
      <c r="B3774" s="29">
        <v>29236</v>
      </c>
      <c r="C3774" s="29" t="s">
        <v>5174</v>
      </c>
      <c r="D3774" s="29">
        <v>15198095561</v>
      </c>
      <c r="E3774" s="29">
        <v>472</v>
      </c>
      <c r="F3774" s="29">
        <v>6492</v>
      </c>
      <c r="G3774" s="29" t="s">
        <v>1044</v>
      </c>
      <c r="H3774" s="29">
        <v>713</v>
      </c>
      <c r="I3774" s="29" t="s">
        <v>5165</v>
      </c>
      <c r="J3774" s="29" t="s">
        <v>5175</v>
      </c>
      <c r="K3774" s="29">
        <v>5</v>
      </c>
      <c r="L3774" s="29">
        <v>5</v>
      </c>
      <c r="M3774" s="29">
        <v>5</v>
      </c>
      <c r="N3774" s="29">
        <v>5</v>
      </c>
    </row>
    <row r="3775" spans="1:14">
      <c r="A3775" s="29">
        <v>36617</v>
      </c>
      <c r="B3775" s="29">
        <v>29209</v>
      </c>
      <c r="E3775" s="29">
        <v>472</v>
      </c>
      <c r="F3775" s="29">
        <v>6492</v>
      </c>
      <c r="G3775" s="29" t="s">
        <v>1044</v>
      </c>
      <c r="H3775" s="29">
        <v>713</v>
      </c>
      <c r="I3775" s="29" t="s">
        <v>5165</v>
      </c>
      <c r="J3775" s="29" t="s">
        <v>5176</v>
      </c>
      <c r="K3775" s="29">
        <v>5</v>
      </c>
      <c r="L3775" s="29">
        <v>5</v>
      </c>
      <c r="M3775" s="29">
        <v>5</v>
      </c>
      <c r="N3775" s="29">
        <v>5</v>
      </c>
    </row>
    <row r="3776" spans="1:15">
      <c r="A3776" s="29">
        <v>35597</v>
      </c>
      <c r="B3776" s="29">
        <v>28373</v>
      </c>
      <c r="E3776" s="29">
        <v>472</v>
      </c>
      <c r="F3776" s="29">
        <v>6492</v>
      </c>
      <c r="G3776" s="29" t="s">
        <v>1044</v>
      </c>
      <c r="H3776" s="29">
        <v>713</v>
      </c>
      <c r="I3776" s="29" t="s">
        <v>5165</v>
      </c>
      <c r="J3776" s="29" t="s">
        <v>5177</v>
      </c>
      <c r="K3776" s="29">
        <v>5</v>
      </c>
      <c r="L3776" s="29">
        <v>5</v>
      </c>
      <c r="M3776" s="29">
        <v>5</v>
      </c>
      <c r="N3776" s="29">
        <v>5</v>
      </c>
      <c r="O3776" t="s">
        <v>180</v>
      </c>
    </row>
    <row r="3777" spans="1:14">
      <c r="A3777" s="29">
        <v>35574</v>
      </c>
      <c r="B3777" s="29">
        <v>12775</v>
      </c>
      <c r="C3777" s="29" t="s">
        <v>5178</v>
      </c>
      <c r="D3777" s="29">
        <v>13438238749</v>
      </c>
      <c r="E3777" s="29">
        <v>472</v>
      </c>
      <c r="F3777" s="29">
        <v>6492</v>
      </c>
      <c r="G3777" s="29" t="s">
        <v>1044</v>
      </c>
      <c r="H3777" s="29">
        <v>713</v>
      </c>
      <c r="I3777" s="29" t="s">
        <v>5165</v>
      </c>
      <c r="J3777" s="29" t="s">
        <v>5179</v>
      </c>
      <c r="K3777" s="29">
        <v>5</v>
      </c>
      <c r="L3777" s="29">
        <v>5</v>
      </c>
      <c r="M3777" s="29">
        <v>5</v>
      </c>
      <c r="N3777" s="29">
        <v>5</v>
      </c>
    </row>
    <row r="3778" spans="1:15">
      <c r="A3778" s="29">
        <v>35559</v>
      </c>
      <c r="B3778" s="29">
        <v>28343</v>
      </c>
      <c r="C3778" s="29" t="s">
        <v>5180</v>
      </c>
      <c r="D3778" s="29">
        <v>15882042901</v>
      </c>
      <c r="E3778" s="29">
        <v>472</v>
      </c>
      <c r="F3778" s="29">
        <v>6492</v>
      </c>
      <c r="G3778" s="29" t="s">
        <v>1044</v>
      </c>
      <c r="H3778" s="29">
        <v>713</v>
      </c>
      <c r="I3778" s="29" t="s">
        <v>5165</v>
      </c>
      <c r="J3778" s="29" t="s">
        <v>5181</v>
      </c>
      <c r="K3778" s="29">
        <v>5</v>
      </c>
      <c r="L3778" s="29">
        <v>5</v>
      </c>
      <c r="M3778" s="29">
        <v>5</v>
      </c>
      <c r="N3778" s="29">
        <v>5</v>
      </c>
      <c r="O3778" s="29"/>
    </row>
    <row r="3779" spans="1:14">
      <c r="A3779" s="29">
        <v>34321</v>
      </c>
      <c r="B3779" s="29">
        <v>27335</v>
      </c>
      <c r="C3779" s="29" t="s">
        <v>5134</v>
      </c>
      <c r="D3779" s="29">
        <v>13982241632</v>
      </c>
      <c r="E3779" s="29">
        <v>472</v>
      </c>
      <c r="F3779" s="29">
        <v>6492</v>
      </c>
      <c r="G3779" s="29" t="s">
        <v>1044</v>
      </c>
      <c r="H3779" s="29">
        <v>713</v>
      </c>
      <c r="I3779" s="29" t="s">
        <v>5165</v>
      </c>
      <c r="J3779" s="29" t="s">
        <v>5182</v>
      </c>
      <c r="K3779" s="29">
        <v>5</v>
      </c>
      <c r="L3779" s="29">
        <v>5</v>
      </c>
      <c r="M3779" s="29">
        <v>5</v>
      </c>
      <c r="N3779" s="29">
        <v>5</v>
      </c>
    </row>
    <row r="3780" spans="1:14">
      <c r="A3780" s="29">
        <v>34318</v>
      </c>
      <c r="B3780" s="29">
        <v>27331</v>
      </c>
      <c r="C3780" s="29" t="s">
        <v>5183</v>
      </c>
      <c r="D3780" s="29">
        <v>13086648505</v>
      </c>
      <c r="E3780" s="29">
        <v>472</v>
      </c>
      <c r="F3780" s="29">
        <v>6492</v>
      </c>
      <c r="G3780" s="29" t="s">
        <v>1044</v>
      </c>
      <c r="H3780" s="29">
        <v>713</v>
      </c>
      <c r="I3780" s="29" t="s">
        <v>5165</v>
      </c>
      <c r="J3780" s="29" t="s">
        <v>5184</v>
      </c>
      <c r="K3780" s="29">
        <v>5</v>
      </c>
      <c r="L3780" s="29">
        <v>5</v>
      </c>
      <c r="M3780" s="29">
        <v>5</v>
      </c>
      <c r="N3780" s="29">
        <v>5</v>
      </c>
    </row>
    <row r="3781" spans="1:14">
      <c r="A3781" s="29">
        <v>34291</v>
      </c>
      <c r="B3781" s="29">
        <v>17893</v>
      </c>
      <c r="C3781" t="s">
        <v>5185</v>
      </c>
      <c r="D3781">
        <v>15958922562</v>
      </c>
      <c r="E3781" s="29">
        <v>472</v>
      </c>
      <c r="F3781" s="29">
        <v>6492</v>
      </c>
      <c r="G3781" s="29" t="s">
        <v>1044</v>
      </c>
      <c r="H3781" s="29">
        <v>713</v>
      </c>
      <c r="I3781" s="29" t="s">
        <v>5165</v>
      </c>
      <c r="J3781" s="29" t="s">
        <v>5186</v>
      </c>
      <c r="K3781" s="29">
        <v>5</v>
      </c>
      <c r="L3781" s="29">
        <v>5</v>
      </c>
      <c r="M3781" s="29">
        <v>5</v>
      </c>
      <c r="N3781" s="29">
        <v>5</v>
      </c>
    </row>
    <row r="3782" spans="1:14">
      <c r="A3782" s="29">
        <v>34289</v>
      </c>
      <c r="B3782" s="29">
        <v>27309</v>
      </c>
      <c r="C3782" s="29"/>
      <c r="D3782" s="29"/>
      <c r="E3782" s="29">
        <v>472</v>
      </c>
      <c r="F3782" s="29">
        <v>6492</v>
      </c>
      <c r="G3782" s="29" t="s">
        <v>1044</v>
      </c>
      <c r="H3782" s="29">
        <v>713</v>
      </c>
      <c r="I3782" s="29" t="s">
        <v>5165</v>
      </c>
      <c r="J3782" s="29" t="s">
        <v>5187</v>
      </c>
      <c r="K3782" s="29">
        <v>5</v>
      </c>
      <c r="L3782" s="29">
        <v>5</v>
      </c>
      <c r="M3782" s="29">
        <v>5</v>
      </c>
      <c r="N3782" s="29">
        <v>5</v>
      </c>
    </row>
    <row r="3783" spans="1:14">
      <c r="A3783" s="29">
        <v>34281</v>
      </c>
      <c r="B3783" s="29">
        <v>2646</v>
      </c>
      <c r="C3783" s="29" t="s">
        <v>4272</v>
      </c>
      <c r="D3783" s="29">
        <v>13348995152</v>
      </c>
      <c r="E3783" s="29">
        <v>472</v>
      </c>
      <c r="F3783" s="29">
        <v>6492</v>
      </c>
      <c r="G3783" s="29" t="s">
        <v>1044</v>
      </c>
      <c r="H3783" s="29">
        <v>713</v>
      </c>
      <c r="I3783" s="29" t="s">
        <v>5165</v>
      </c>
      <c r="J3783" s="29" t="s">
        <v>5188</v>
      </c>
      <c r="K3783" s="29">
        <v>5</v>
      </c>
      <c r="L3783" s="29">
        <v>5</v>
      </c>
      <c r="M3783" s="29">
        <v>5</v>
      </c>
      <c r="N3783" s="29">
        <v>5</v>
      </c>
    </row>
    <row r="3784" spans="1:14">
      <c r="A3784" s="29">
        <v>34280</v>
      </c>
      <c r="B3784" s="29">
        <v>27306</v>
      </c>
      <c r="C3784" s="29" t="s">
        <v>5189</v>
      </c>
      <c r="D3784" s="29">
        <v>13980749681</v>
      </c>
      <c r="E3784" s="29">
        <v>472</v>
      </c>
      <c r="F3784" s="29">
        <v>6492</v>
      </c>
      <c r="G3784" s="29" t="s">
        <v>1044</v>
      </c>
      <c r="H3784" s="29">
        <v>713</v>
      </c>
      <c r="I3784" s="29" t="s">
        <v>5165</v>
      </c>
      <c r="J3784" s="29" t="s">
        <v>5190</v>
      </c>
      <c r="K3784" s="29">
        <v>5</v>
      </c>
      <c r="L3784" s="29">
        <v>5</v>
      </c>
      <c r="M3784" s="29">
        <v>5</v>
      </c>
      <c r="N3784" s="29">
        <v>5</v>
      </c>
    </row>
    <row r="3785" spans="1:15">
      <c r="A3785" s="29">
        <v>34178</v>
      </c>
      <c r="B3785" s="29">
        <v>2530</v>
      </c>
      <c r="C3785" s="29" t="s">
        <v>5191</v>
      </c>
      <c r="D3785" s="29">
        <v>18010668757</v>
      </c>
      <c r="E3785" s="29">
        <v>472</v>
      </c>
      <c r="F3785" s="29">
        <v>6492</v>
      </c>
      <c r="G3785" s="29" t="s">
        <v>1044</v>
      </c>
      <c r="H3785" s="29">
        <v>713</v>
      </c>
      <c r="I3785" s="29" t="s">
        <v>5165</v>
      </c>
      <c r="J3785" s="29" t="s">
        <v>5192</v>
      </c>
      <c r="K3785" s="29">
        <v>5</v>
      </c>
      <c r="L3785" s="29">
        <v>5</v>
      </c>
      <c r="M3785" s="29">
        <v>5</v>
      </c>
      <c r="N3785" s="29">
        <v>5</v>
      </c>
      <c r="O3785" t="s">
        <v>1303</v>
      </c>
    </row>
    <row r="3786" spans="1:14">
      <c r="A3786" s="29">
        <v>34169</v>
      </c>
      <c r="B3786" s="29">
        <v>27224</v>
      </c>
      <c r="C3786" s="29"/>
      <c r="D3786" s="29"/>
      <c r="E3786" s="29">
        <v>472</v>
      </c>
      <c r="F3786" s="29">
        <v>6492</v>
      </c>
      <c r="G3786" s="29" t="s">
        <v>1044</v>
      </c>
      <c r="H3786" s="29">
        <v>713</v>
      </c>
      <c r="I3786" s="29" t="s">
        <v>5165</v>
      </c>
      <c r="J3786" s="29" t="s">
        <v>5193</v>
      </c>
      <c r="K3786" s="29">
        <v>5</v>
      </c>
      <c r="L3786" s="29">
        <v>5</v>
      </c>
      <c r="M3786" s="29">
        <v>5</v>
      </c>
      <c r="N3786" s="29">
        <v>5</v>
      </c>
    </row>
    <row r="3787" spans="1:15">
      <c r="A3787" s="29">
        <v>34060</v>
      </c>
      <c r="B3787" s="29">
        <v>27145</v>
      </c>
      <c r="E3787" s="29">
        <v>472</v>
      </c>
      <c r="F3787" s="29">
        <v>6492</v>
      </c>
      <c r="G3787" s="29" t="s">
        <v>1044</v>
      </c>
      <c r="H3787" s="29">
        <v>713</v>
      </c>
      <c r="I3787" s="29" t="s">
        <v>5165</v>
      </c>
      <c r="J3787" s="29" t="s">
        <v>5194</v>
      </c>
      <c r="K3787" s="29">
        <v>5</v>
      </c>
      <c r="L3787" s="29">
        <v>5</v>
      </c>
      <c r="M3787" s="29">
        <v>5</v>
      </c>
      <c r="N3787" s="29">
        <v>5</v>
      </c>
      <c r="O3787" s="29"/>
    </row>
    <row r="3788" spans="1:15">
      <c r="A3788" s="29">
        <v>34033</v>
      </c>
      <c r="B3788" s="29">
        <v>27119</v>
      </c>
      <c r="C3788" s="29"/>
      <c r="D3788" s="29"/>
      <c r="E3788" s="29">
        <v>472</v>
      </c>
      <c r="F3788" s="29">
        <v>6492</v>
      </c>
      <c r="G3788" s="29" t="s">
        <v>1044</v>
      </c>
      <c r="H3788" s="29">
        <v>713</v>
      </c>
      <c r="I3788" s="29" t="s">
        <v>5165</v>
      </c>
      <c r="J3788" s="29" t="s">
        <v>5195</v>
      </c>
      <c r="K3788" s="29">
        <v>5</v>
      </c>
      <c r="L3788" s="29">
        <v>5</v>
      </c>
      <c r="M3788" s="29">
        <v>5</v>
      </c>
      <c r="N3788" s="29">
        <v>5</v>
      </c>
      <c r="O3788" s="29"/>
    </row>
    <row r="3789" spans="1:15">
      <c r="A3789" s="29">
        <v>34022</v>
      </c>
      <c r="B3789" s="29">
        <v>27112</v>
      </c>
      <c r="C3789" s="29" t="s">
        <v>4949</v>
      </c>
      <c r="D3789" s="29">
        <v>13730828012</v>
      </c>
      <c r="E3789" s="29">
        <v>472</v>
      </c>
      <c r="F3789" s="29">
        <v>6492</v>
      </c>
      <c r="G3789" s="29" t="s">
        <v>1044</v>
      </c>
      <c r="H3789" s="29">
        <v>713</v>
      </c>
      <c r="I3789" s="29" t="s">
        <v>5165</v>
      </c>
      <c r="J3789" s="29" t="s">
        <v>5196</v>
      </c>
      <c r="K3789" s="29">
        <v>5</v>
      </c>
      <c r="L3789" s="29">
        <v>5</v>
      </c>
      <c r="M3789" s="29">
        <v>5</v>
      </c>
      <c r="N3789" s="29">
        <v>5</v>
      </c>
      <c r="O3789" s="29"/>
    </row>
    <row r="3790" spans="1:14">
      <c r="A3790" s="29">
        <v>33992</v>
      </c>
      <c r="B3790" s="29">
        <v>10028</v>
      </c>
      <c r="C3790" t="s">
        <v>5197</v>
      </c>
      <c r="D3790">
        <v>18380388844</v>
      </c>
      <c r="E3790" s="29">
        <v>472</v>
      </c>
      <c r="F3790" s="29">
        <v>6492</v>
      </c>
      <c r="G3790" s="29" t="s">
        <v>1044</v>
      </c>
      <c r="H3790" s="29">
        <v>713</v>
      </c>
      <c r="I3790" s="29" t="s">
        <v>5165</v>
      </c>
      <c r="J3790" s="29" t="s">
        <v>5198</v>
      </c>
      <c r="K3790" s="29">
        <v>5</v>
      </c>
      <c r="L3790" s="29">
        <v>5</v>
      </c>
      <c r="M3790" s="29">
        <v>5</v>
      </c>
      <c r="N3790" s="29">
        <v>5</v>
      </c>
    </row>
    <row r="3791" spans="1:14">
      <c r="A3791" s="29">
        <v>33418</v>
      </c>
      <c r="B3791" s="29">
        <v>26634</v>
      </c>
      <c r="C3791" s="29" t="s">
        <v>5199</v>
      </c>
      <c r="D3791" s="29">
        <v>13541079201</v>
      </c>
      <c r="E3791" s="29">
        <v>472</v>
      </c>
      <c r="F3791" s="29">
        <v>6492</v>
      </c>
      <c r="G3791" s="29" t="s">
        <v>1044</v>
      </c>
      <c r="H3791" s="29">
        <v>713</v>
      </c>
      <c r="I3791" s="29" t="s">
        <v>5165</v>
      </c>
      <c r="J3791" s="29" t="s">
        <v>5200</v>
      </c>
      <c r="K3791" s="29">
        <v>5</v>
      </c>
      <c r="L3791" s="29">
        <v>5</v>
      </c>
      <c r="M3791" s="29">
        <v>5</v>
      </c>
      <c r="N3791" s="29">
        <v>5</v>
      </c>
    </row>
    <row r="3792" spans="1:14">
      <c r="A3792" s="29">
        <v>33371</v>
      </c>
      <c r="B3792" s="29">
        <v>26600</v>
      </c>
      <c r="C3792" s="29" t="s">
        <v>5201</v>
      </c>
      <c r="D3792" s="29">
        <v>18981784037</v>
      </c>
      <c r="E3792" s="29">
        <v>472</v>
      </c>
      <c r="F3792" s="29">
        <v>6492</v>
      </c>
      <c r="G3792" s="29" t="s">
        <v>1044</v>
      </c>
      <c r="H3792" s="29">
        <v>713</v>
      </c>
      <c r="I3792" s="29" t="s">
        <v>5165</v>
      </c>
      <c r="J3792" s="29" t="s">
        <v>5202</v>
      </c>
      <c r="K3792" s="29">
        <v>5</v>
      </c>
      <c r="L3792" s="29">
        <v>5</v>
      </c>
      <c r="M3792" s="29">
        <v>5</v>
      </c>
      <c r="N3792" s="29">
        <v>5</v>
      </c>
    </row>
    <row r="3793" spans="1:14">
      <c r="A3793" s="29">
        <v>33356</v>
      </c>
      <c r="B3793" s="29">
        <v>26590</v>
      </c>
      <c r="E3793" s="29">
        <v>472</v>
      </c>
      <c r="F3793" s="29">
        <v>6492</v>
      </c>
      <c r="G3793" s="29" t="s">
        <v>1044</v>
      </c>
      <c r="H3793" s="29">
        <v>713</v>
      </c>
      <c r="I3793" s="29" t="s">
        <v>5165</v>
      </c>
      <c r="J3793" s="29" t="s">
        <v>5203</v>
      </c>
      <c r="K3793" s="29">
        <v>5</v>
      </c>
      <c r="L3793" s="29">
        <v>5</v>
      </c>
      <c r="M3793" s="29">
        <v>5</v>
      </c>
      <c r="N3793" s="29">
        <v>5</v>
      </c>
    </row>
    <row r="3794" spans="1:15">
      <c r="A3794" s="29">
        <v>33345</v>
      </c>
      <c r="B3794" s="29">
        <v>4528</v>
      </c>
      <c r="C3794" s="29" t="s">
        <v>5204</v>
      </c>
      <c r="D3794" s="29">
        <v>18981995148</v>
      </c>
      <c r="E3794" s="29">
        <v>472</v>
      </c>
      <c r="F3794" s="29">
        <v>6492</v>
      </c>
      <c r="G3794" s="29" t="s">
        <v>1044</v>
      </c>
      <c r="H3794" s="29">
        <v>713</v>
      </c>
      <c r="I3794" s="29" t="s">
        <v>5165</v>
      </c>
      <c r="J3794" s="29" t="s">
        <v>5205</v>
      </c>
      <c r="K3794" s="29">
        <v>5</v>
      </c>
      <c r="L3794" s="29">
        <v>5</v>
      </c>
      <c r="M3794" s="29">
        <v>5</v>
      </c>
      <c r="N3794" s="29">
        <v>5</v>
      </c>
      <c r="O3794" s="29" t="s">
        <v>5079</v>
      </c>
    </row>
    <row r="3795" spans="1:14">
      <c r="A3795" s="29">
        <v>33304</v>
      </c>
      <c r="B3795" s="29">
        <v>26555</v>
      </c>
      <c r="C3795" s="29" t="s">
        <v>5206</v>
      </c>
      <c r="D3795" s="29">
        <v>13183823172</v>
      </c>
      <c r="E3795" s="29">
        <v>472</v>
      </c>
      <c r="F3795" s="29">
        <v>6492</v>
      </c>
      <c r="G3795" s="29" t="s">
        <v>1044</v>
      </c>
      <c r="H3795" s="29">
        <v>713</v>
      </c>
      <c r="I3795" s="29" t="s">
        <v>5165</v>
      </c>
      <c r="J3795" s="29" t="s">
        <v>5207</v>
      </c>
      <c r="K3795" s="29">
        <v>5</v>
      </c>
      <c r="L3795" s="29">
        <v>5</v>
      </c>
      <c r="M3795" s="29">
        <v>5</v>
      </c>
      <c r="N3795" s="29">
        <v>5</v>
      </c>
    </row>
    <row r="3796" spans="1:14">
      <c r="A3796" s="29">
        <v>33302</v>
      </c>
      <c r="B3796" s="29">
        <v>2533</v>
      </c>
      <c r="C3796" s="29" t="s">
        <v>5208</v>
      </c>
      <c r="D3796" s="29">
        <v>18980012880</v>
      </c>
      <c r="E3796" s="29">
        <v>472</v>
      </c>
      <c r="F3796" s="29">
        <v>6492</v>
      </c>
      <c r="G3796" s="29" t="s">
        <v>1044</v>
      </c>
      <c r="H3796" s="29">
        <v>713</v>
      </c>
      <c r="I3796" s="29" t="s">
        <v>5165</v>
      </c>
      <c r="J3796" s="29" t="s">
        <v>5209</v>
      </c>
      <c r="K3796" s="29">
        <v>5</v>
      </c>
      <c r="L3796" s="29">
        <v>5</v>
      </c>
      <c r="M3796" s="29">
        <v>5</v>
      </c>
      <c r="N3796" s="29">
        <v>5</v>
      </c>
    </row>
    <row r="3797" spans="1:14">
      <c r="A3797" s="29">
        <v>37416</v>
      </c>
      <c r="B3797" s="29">
        <v>30472</v>
      </c>
      <c r="C3797" s="29"/>
      <c r="D3797" s="29"/>
      <c r="E3797" s="29">
        <v>442</v>
      </c>
      <c r="F3797" s="29">
        <v>12220</v>
      </c>
      <c r="G3797" s="29" t="s">
        <v>376</v>
      </c>
      <c r="H3797" s="29">
        <v>104430</v>
      </c>
      <c r="I3797" s="29" t="s">
        <v>5210</v>
      </c>
      <c r="J3797" s="29" t="s">
        <v>5211</v>
      </c>
      <c r="K3797" s="29">
        <v>5</v>
      </c>
      <c r="L3797" s="29">
        <v>5</v>
      </c>
      <c r="M3797" s="29">
        <v>0</v>
      </c>
      <c r="N3797" s="29">
        <v>5</v>
      </c>
    </row>
    <row r="3798" spans="1:15">
      <c r="A3798" s="29">
        <v>36544</v>
      </c>
      <c r="B3798" s="29">
        <v>24700</v>
      </c>
      <c r="E3798" s="29">
        <v>442</v>
      </c>
      <c r="F3798" s="29">
        <v>12220</v>
      </c>
      <c r="G3798" s="29" t="s">
        <v>376</v>
      </c>
      <c r="H3798" s="29">
        <v>104430</v>
      </c>
      <c r="I3798" s="29" t="s">
        <v>5210</v>
      </c>
      <c r="J3798" s="29" t="s">
        <v>5212</v>
      </c>
      <c r="K3798" s="29">
        <v>5</v>
      </c>
      <c r="L3798" s="29">
        <v>5</v>
      </c>
      <c r="M3798" s="29">
        <v>5</v>
      </c>
      <c r="N3798" s="29">
        <v>5</v>
      </c>
      <c r="O3798" s="29"/>
    </row>
    <row r="3799" spans="1:14">
      <c r="A3799" s="29">
        <v>36428</v>
      </c>
      <c r="B3799" s="29">
        <v>29039</v>
      </c>
      <c r="C3799" s="29"/>
      <c r="D3799" s="29"/>
      <c r="E3799" s="29">
        <v>442</v>
      </c>
      <c r="F3799" s="29">
        <v>12220</v>
      </c>
      <c r="G3799" s="29" t="s">
        <v>376</v>
      </c>
      <c r="H3799" s="29">
        <v>104430</v>
      </c>
      <c r="I3799" s="29" t="s">
        <v>5210</v>
      </c>
      <c r="J3799" s="29" t="s">
        <v>5213</v>
      </c>
      <c r="K3799" s="29">
        <v>5</v>
      </c>
      <c r="L3799" s="29">
        <v>5</v>
      </c>
      <c r="M3799" s="29">
        <v>5</v>
      </c>
      <c r="N3799" s="29">
        <v>5</v>
      </c>
    </row>
    <row r="3800" spans="1:15">
      <c r="A3800" s="29">
        <v>36423</v>
      </c>
      <c r="B3800" s="29">
        <v>29034</v>
      </c>
      <c r="E3800" s="29">
        <v>442</v>
      </c>
      <c r="F3800" s="29">
        <v>12220</v>
      </c>
      <c r="G3800" s="29" t="s">
        <v>376</v>
      </c>
      <c r="H3800" s="29">
        <v>104430</v>
      </c>
      <c r="I3800" s="29" t="s">
        <v>5210</v>
      </c>
      <c r="J3800" s="29" t="s">
        <v>5214</v>
      </c>
      <c r="K3800" s="29">
        <v>5</v>
      </c>
      <c r="L3800" s="29">
        <v>5</v>
      </c>
      <c r="M3800" s="29">
        <v>5</v>
      </c>
      <c r="N3800" s="29">
        <v>5</v>
      </c>
      <c r="O3800" t="s">
        <v>5215</v>
      </c>
    </row>
    <row r="3801" spans="1:15">
      <c r="A3801" s="29">
        <v>36328</v>
      </c>
      <c r="B3801" s="29">
        <v>24697</v>
      </c>
      <c r="C3801" s="29"/>
      <c r="D3801" s="29"/>
      <c r="E3801" s="29">
        <v>442</v>
      </c>
      <c r="F3801" s="29">
        <v>12220</v>
      </c>
      <c r="G3801" s="29" t="s">
        <v>376</v>
      </c>
      <c r="H3801" s="29">
        <v>104430</v>
      </c>
      <c r="I3801" s="29" t="s">
        <v>5210</v>
      </c>
      <c r="J3801" s="29" t="s">
        <v>5216</v>
      </c>
      <c r="K3801" s="29">
        <v>5</v>
      </c>
      <c r="L3801" s="29">
        <v>5</v>
      </c>
      <c r="M3801" s="29">
        <v>5</v>
      </c>
      <c r="N3801" s="29">
        <v>5</v>
      </c>
      <c r="O3801" s="29" t="s">
        <v>180</v>
      </c>
    </row>
    <row r="3802" spans="1:15">
      <c r="A3802" s="29">
        <v>36277</v>
      </c>
      <c r="B3802" s="29">
        <v>28906</v>
      </c>
      <c r="E3802" s="29">
        <v>442</v>
      </c>
      <c r="F3802" s="29">
        <v>12220</v>
      </c>
      <c r="G3802" s="29" t="s">
        <v>376</v>
      </c>
      <c r="H3802" s="29">
        <v>104430</v>
      </c>
      <c r="I3802" s="29" t="s">
        <v>5210</v>
      </c>
      <c r="J3802" s="29" t="s">
        <v>5217</v>
      </c>
      <c r="K3802" s="29">
        <v>5</v>
      </c>
      <c r="L3802" s="29">
        <v>5</v>
      </c>
      <c r="M3802" s="29">
        <v>5</v>
      </c>
      <c r="N3802" s="29">
        <v>5</v>
      </c>
      <c r="O3802" s="29"/>
    </row>
    <row r="3803" spans="1:14">
      <c r="A3803" s="29">
        <v>36274</v>
      </c>
      <c r="B3803" s="29">
        <v>28902</v>
      </c>
      <c r="C3803" s="29"/>
      <c r="D3803" s="29"/>
      <c r="E3803" s="29">
        <v>442</v>
      </c>
      <c r="F3803" s="29">
        <v>12220</v>
      </c>
      <c r="G3803" s="29" t="s">
        <v>376</v>
      </c>
      <c r="H3803" s="29">
        <v>104430</v>
      </c>
      <c r="I3803" s="29" t="s">
        <v>5210</v>
      </c>
      <c r="J3803" s="29" t="s">
        <v>4311</v>
      </c>
      <c r="K3803" s="29">
        <v>5</v>
      </c>
      <c r="L3803" s="29">
        <v>5</v>
      </c>
      <c r="M3803" s="29">
        <v>5</v>
      </c>
      <c r="N3803" s="29">
        <v>5</v>
      </c>
    </row>
    <row r="3804" spans="1:15">
      <c r="A3804" s="29">
        <v>36245</v>
      </c>
      <c r="B3804" s="29">
        <v>28876</v>
      </c>
      <c r="E3804" s="29">
        <v>442</v>
      </c>
      <c r="F3804" s="29">
        <v>12220</v>
      </c>
      <c r="G3804" s="29" t="s">
        <v>376</v>
      </c>
      <c r="H3804" s="29">
        <v>104430</v>
      </c>
      <c r="I3804" s="29" t="s">
        <v>5210</v>
      </c>
      <c r="J3804" s="29" t="s">
        <v>5218</v>
      </c>
      <c r="K3804" s="29">
        <v>5</v>
      </c>
      <c r="L3804" s="29">
        <v>5</v>
      </c>
      <c r="M3804" s="29">
        <v>5</v>
      </c>
      <c r="N3804" s="29">
        <v>5</v>
      </c>
      <c r="O3804" s="29"/>
    </row>
    <row r="3805" spans="1:15">
      <c r="A3805" s="29">
        <v>36240</v>
      </c>
      <c r="B3805" s="29">
        <v>4584</v>
      </c>
      <c r="C3805" s="29"/>
      <c r="D3805" s="29"/>
      <c r="E3805" s="29">
        <v>442</v>
      </c>
      <c r="F3805" s="29">
        <v>12220</v>
      </c>
      <c r="G3805" s="29" t="s">
        <v>376</v>
      </c>
      <c r="H3805" s="29">
        <v>104430</v>
      </c>
      <c r="I3805" s="29" t="s">
        <v>5210</v>
      </c>
      <c r="J3805" s="29" t="s">
        <v>5219</v>
      </c>
      <c r="K3805" s="29">
        <v>5</v>
      </c>
      <c r="L3805" s="29">
        <v>5</v>
      </c>
      <c r="M3805" s="29">
        <v>5</v>
      </c>
      <c r="N3805" s="29">
        <v>5</v>
      </c>
      <c r="O3805" s="29"/>
    </row>
    <row r="3806" spans="1:14">
      <c r="A3806" s="29">
        <v>36226</v>
      </c>
      <c r="B3806" s="29">
        <v>6499</v>
      </c>
      <c r="C3806" s="29"/>
      <c r="D3806" s="29"/>
      <c r="E3806" s="29">
        <v>442</v>
      </c>
      <c r="F3806" s="29">
        <v>12220</v>
      </c>
      <c r="G3806" s="29" t="s">
        <v>376</v>
      </c>
      <c r="H3806" s="29">
        <v>104430</v>
      </c>
      <c r="I3806" s="29" t="s">
        <v>5210</v>
      </c>
      <c r="J3806" s="29" t="s">
        <v>5220</v>
      </c>
      <c r="K3806" s="29">
        <v>5</v>
      </c>
      <c r="L3806" s="29">
        <v>5</v>
      </c>
      <c r="M3806" s="29">
        <v>5</v>
      </c>
      <c r="N3806" s="29">
        <v>5</v>
      </c>
    </row>
    <row r="3807" spans="1:15">
      <c r="A3807" s="29">
        <v>36224</v>
      </c>
      <c r="B3807" s="29">
        <v>22674</v>
      </c>
      <c r="E3807" s="29">
        <v>442</v>
      </c>
      <c r="F3807" s="29">
        <v>12220</v>
      </c>
      <c r="G3807" s="29" t="s">
        <v>376</v>
      </c>
      <c r="H3807" s="29">
        <v>104430</v>
      </c>
      <c r="I3807" s="29" t="s">
        <v>5210</v>
      </c>
      <c r="J3807" s="29" t="s">
        <v>5221</v>
      </c>
      <c r="K3807" s="29">
        <v>5</v>
      </c>
      <c r="L3807" s="29">
        <v>5</v>
      </c>
      <c r="M3807" s="29">
        <v>5</v>
      </c>
      <c r="N3807" s="29">
        <v>5</v>
      </c>
      <c r="O3807" t="s">
        <v>5222</v>
      </c>
    </row>
    <row r="3808" spans="1:14">
      <c r="A3808" s="29">
        <v>36219</v>
      </c>
      <c r="B3808" s="29">
        <v>44</v>
      </c>
      <c r="C3808" t="s">
        <v>5223</v>
      </c>
      <c r="D3808">
        <v>13408502968</v>
      </c>
      <c r="E3808" s="29">
        <v>442</v>
      </c>
      <c r="F3808" s="29">
        <v>12220</v>
      </c>
      <c r="G3808" s="29" t="s">
        <v>376</v>
      </c>
      <c r="H3808" s="29">
        <v>104430</v>
      </c>
      <c r="I3808" s="29" t="s">
        <v>5210</v>
      </c>
      <c r="J3808" s="29" t="s">
        <v>5224</v>
      </c>
      <c r="K3808" s="29">
        <v>5</v>
      </c>
      <c r="L3808" s="29">
        <v>5</v>
      </c>
      <c r="M3808" s="29">
        <v>5</v>
      </c>
      <c r="N3808" s="29">
        <v>5</v>
      </c>
    </row>
    <row r="3809" spans="1:14">
      <c r="A3809" s="29">
        <v>37873</v>
      </c>
      <c r="B3809" s="29">
        <v>31310</v>
      </c>
      <c r="C3809" s="29"/>
      <c r="D3809" s="29"/>
      <c r="E3809" s="29">
        <v>28</v>
      </c>
      <c r="F3809" s="29">
        <v>6301</v>
      </c>
      <c r="G3809" s="29" t="s">
        <v>5225</v>
      </c>
      <c r="H3809" s="29">
        <v>54</v>
      </c>
      <c r="I3809" s="29" t="s">
        <v>5226</v>
      </c>
      <c r="J3809" s="29" t="s">
        <v>5227</v>
      </c>
      <c r="K3809" s="29">
        <v>5</v>
      </c>
      <c r="L3809" s="29">
        <v>5</v>
      </c>
      <c r="M3809" s="29">
        <v>5</v>
      </c>
      <c r="N3809" s="29">
        <v>5</v>
      </c>
    </row>
    <row r="3810" spans="1:14">
      <c r="A3810" s="29">
        <v>37286</v>
      </c>
      <c r="B3810" s="29">
        <v>30210</v>
      </c>
      <c r="C3810" s="29"/>
      <c r="D3810" s="29"/>
      <c r="E3810" s="29">
        <v>28</v>
      </c>
      <c r="F3810" s="29">
        <v>6301</v>
      </c>
      <c r="G3810" s="29" t="s">
        <v>5225</v>
      </c>
      <c r="H3810" s="29">
        <v>54</v>
      </c>
      <c r="I3810" s="29" t="s">
        <v>5226</v>
      </c>
      <c r="J3810" s="29" t="s">
        <v>5228</v>
      </c>
      <c r="K3810" s="29">
        <v>5</v>
      </c>
      <c r="L3810" s="29">
        <v>5</v>
      </c>
      <c r="M3810" s="29">
        <v>5</v>
      </c>
      <c r="N3810" s="29">
        <v>5</v>
      </c>
    </row>
    <row r="3811" spans="1:15">
      <c r="A3811" s="29">
        <v>36081</v>
      </c>
      <c r="B3811" s="29">
        <v>28751</v>
      </c>
      <c r="E3811" s="29">
        <v>28</v>
      </c>
      <c r="F3811" s="29">
        <v>6301</v>
      </c>
      <c r="G3811" s="29" t="s">
        <v>5225</v>
      </c>
      <c r="H3811" s="29">
        <v>54</v>
      </c>
      <c r="I3811" s="29" t="s">
        <v>5226</v>
      </c>
      <c r="J3811" s="29" t="s">
        <v>5229</v>
      </c>
      <c r="K3811" s="29">
        <v>5</v>
      </c>
      <c r="L3811" s="29">
        <v>5</v>
      </c>
      <c r="M3811" s="29">
        <v>5</v>
      </c>
      <c r="N3811" s="29">
        <v>5</v>
      </c>
      <c r="O3811" s="29"/>
    </row>
    <row r="3812" spans="1:15">
      <c r="A3812" s="29">
        <v>36048</v>
      </c>
      <c r="B3812" s="29">
        <v>28723</v>
      </c>
      <c r="C3812" s="29"/>
      <c r="D3812" s="29"/>
      <c r="E3812" s="29">
        <v>28</v>
      </c>
      <c r="F3812" s="29">
        <v>6301</v>
      </c>
      <c r="G3812" s="29" t="s">
        <v>5225</v>
      </c>
      <c r="H3812" s="29">
        <v>54</v>
      </c>
      <c r="I3812" s="29" t="s">
        <v>5226</v>
      </c>
      <c r="J3812" s="29" t="s">
        <v>5230</v>
      </c>
      <c r="K3812" s="29">
        <v>5</v>
      </c>
      <c r="L3812" s="29">
        <v>5</v>
      </c>
      <c r="M3812" s="29">
        <v>5</v>
      </c>
      <c r="N3812" s="29">
        <v>5</v>
      </c>
      <c r="O3812" s="29"/>
    </row>
    <row r="3813" spans="1:14">
      <c r="A3813" s="29">
        <v>36025</v>
      </c>
      <c r="B3813" s="29">
        <v>17761</v>
      </c>
      <c r="C3813" s="29"/>
      <c r="D3813" s="29"/>
      <c r="E3813" s="29">
        <v>28</v>
      </c>
      <c r="F3813" s="29">
        <v>6301</v>
      </c>
      <c r="G3813" s="29" t="s">
        <v>5225</v>
      </c>
      <c r="H3813" s="29">
        <v>54</v>
      </c>
      <c r="I3813" s="29" t="s">
        <v>5226</v>
      </c>
      <c r="J3813" s="29" t="s">
        <v>5231</v>
      </c>
      <c r="K3813" s="29">
        <v>5</v>
      </c>
      <c r="L3813" s="29">
        <v>5</v>
      </c>
      <c r="M3813" s="29">
        <v>5</v>
      </c>
      <c r="N3813" s="29">
        <v>5</v>
      </c>
    </row>
    <row r="3814" spans="1:14">
      <c r="A3814" s="29">
        <v>35982</v>
      </c>
      <c r="B3814" s="29">
        <v>18098</v>
      </c>
      <c r="C3814" s="29" t="s">
        <v>5232</v>
      </c>
      <c r="D3814" s="29">
        <v>18908091273</v>
      </c>
      <c r="E3814" s="29">
        <v>28</v>
      </c>
      <c r="F3814" s="29">
        <v>6301</v>
      </c>
      <c r="G3814" s="29" t="s">
        <v>5225</v>
      </c>
      <c r="H3814" s="29">
        <v>54</v>
      </c>
      <c r="I3814" s="29" t="s">
        <v>5226</v>
      </c>
      <c r="J3814" s="29" t="s">
        <v>5233</v>
      </c>
      <c r="K3814" s="29">
        <v>5</v>
      </c>
      <c r="L3814" s="29">
        <v>5</v>
      </c>
      <c r="M3814" s="29">
        <v>5</v>
      </c>
      <c r="N3814" s="29">
        <v>5</v>
      </c>
    </row>
    <row r="3815" spans="1:14">
      <c r="A3815" s="29">
        <v>35838</v>
      </c>
      <c r="B3815" s="29">
        <v>28555</v>
      </c>
      <c r="C3815" s="29"/>
      <c r="D3815" s="29"/>
      <c r="E3815" s="29">
        <v>28</v>
      </c>
      <c r="F3815" s="29">
        <v>6301</v>
      </c>
      <c r="G3815" s="29" t="s">
        <v>5225</v>
      </c>
      <c r="H3815" s="29">
        <v>54</v>
      </c>
      <c r="I3815" s="29" t="s">
        <v>5226</v>
      </c>
      <c r="J3815" s="29" t="s">
        <v>5234</v>
      </c>
      <c r="K3815" s="29">
        <v>5</v>
      </c>
      <c r="L3815" s="29">
        <v>5</v>
      </c>
      <c r="M3815" s="29">
        <v>5</v>
      </c>
      <c r="N3815" s="29">
        <v>5</v>
      </c>
    </row>
    <row r="3816" spans="1:15">
      <c r="A3816" s="29">
        <v>35821</v>
      </c>
      <c r="B3816" s="29">
        <v>25594</v>
      </c>
      <c r="C3816" s="29" t="s">
        <v>5235</v>
      </c>
      <c r="D3816" s="29">
        <v>15388127631</v>
      </c>
      <c r="E3816" s="29">
        <v>28</v>
      </c>
      <c r="F3816" s="29">
        <v>6301</v>
      </c>
      <c r="G3816" s="29" t="s">
        <v>5225</v>
      </c>
      <c r="H3816" s="29">
        <v>54</v>
      </c>
      <c r="I3816" s="29" t="s">
        <v>5226</v>
      </c>
      <c r="J3816" s="29" t="s">
        <v>5236</v>
      </c>
      <c r="K3816" s="29">
        <v>5</v>
      </c>
      <c r="L3816" s="29">
        <v>5</v>
      </c>
      <c r="M3816" s="29">
        <v>5</v>
      </c>
      <c r="N3816" s="29">
        <v>5</v>
      </c>
      <c r="O3816" s="29"/>
    </row>
    <row r="3817" spans="1:14">
      <c r="A3817" s="29">
        <v>35818</v>
      </c>
      <c r="B3817" s="29">
        <v>14975</v>
      </c>
      <c r="C3817" s="29"/>
      <c r="D3817" s="29"/>
      <c r="E3817" s="29">
        <v>28</v>
      </c>
      <c r="F3817" s="29">
        <v>6301</v>
      </c>
      <c r="G3817" s="29" t="s">
        <v>5225</v>
      </c>
      <c r="H3817" s="29">
        <v>54</v>
      </c>
      <c r="I3817" s="29" t="s">
        <v>5226</v>
      </c>
      <c r="J3817" s="29" t="s">
        <v>5237</v>
      </c>
      <c r="K3817" s="29">
        <v>5</v>
      </c>
      <c r="L3817" s="29">
        <v>5</v>
      </c>
      <c r="M3817" s="29">
        <v>5</v>
      </c>
      <c r="N3817" s="29">
        <v>5</v>
      </c>
    </row>
    <row r="3818" spans="1:15">
      <c r="A3818" s="29">
        <v>35754</v>
      </c>
      <c r="B3818" s="29">
        <v>28500</v>
      </c>
      <c r="C3818" s="29"/>
      <c r="D3818" s="29"/>
      <c r="E3818" s="29">
        <v>28</v>
      </c>
      <c r="F3818" s="29">
        <v>6301</v>
      </c>
      <c r="G3818" s="29" t="s">
        <v>5225</v>
      </c>
      <c r="H3818" s="29">
        <v>54</v>
      </c>
      <c r="I3818" s="29" t="s">
        <v>5226</v>
      </c>
      <c r="J3818" s="29" t="s">
        <v>5238</v>
      </c>
      <c r="K3818" s="29">
        <v>5</v>
      </c>
      <c r="L3818" s="29">
        <v>5</v>
      </c>
      <c r="M3818" s="29">
        <v>5</v>
      </c>
      <c r="N3818" s="29">
        <v>5</v>
      </c>
      <c r="O3818" s="29"/>
    </row>
    <row r="3819" spans="1:14">
      <c r="A3819" s="29">
        <v>35692</v>
      </c>
      <c r="B3819" s="29">
        <v>28454</v>
      </c>
      <c r="C3819" s="29"/>
      <c r="D3819" s="29"/>
      <c r="E3819" s="29">
        <v>28</v>
      </c>
      <c r="F3819" s="29">
        <v>6301</v>
      </c>
      <c r="G3819" s="29" t="s">
        <v>5225</v>
      </c>
      <c r="H3819" s="29">
        <v>54</v>
      </c>
      <c r="I3819" s="29" t="s">
        <v>5226</v>
      </c>
      <c r="J3819" s="29" t="s">
        <v>5239</v>
      </c>
      <c r="K3819" s="29">
        <v>5</v>
      </c>
      <c r="L3819" s="29">
        <v>5</v>
      </c>
      <c r="M3819" s="29">
        <v>5</v>
      </c>
      <c r="N3819" s="29">
        <v>5</v>
      </c>
    </row>
    <row r="3820" spans="1:15">
      <c r="A3820" s="29">
        <v>35665</v>
      </c>
      <c r="B3820" s="29">
        <v>28433</v>
      </c>
      <c r="C3820" s="29"/>
      <c r="D3820" s="29"/>
      <c r="E3820" s="29">
        <v>28</v>
      </c>
      <c r="F3820" s="29">
        <v>6301</v>
      </c>
      <c r="G3820" s="29" t="s">
        <v>5225</v>
      </c>
      <c r="H3820" s="29">
        <v>54</v>
      </c>
      <c r="I3820" s="29" t="s">
        <v>5226</v>
      </c>
      <c r="J3820" s="29" t="s">
        <v>5240</v>
      </c>
      <c r="K3820" s="29">
        <v>5</v>
      </c>
      <c r="L3820" s="29">
        <v>5</v>
      </c>
      <c r="M3820" s="29">
        <v>5</v>
      </c>
      <c r="N3820" s="29">
        <v>5</v>
      </c>
      <c r="O3820" s="29"/>
    </row>
    <row r="3821" spans="1:14">
      <c r="A3821" s="29">
        <v>35603</v>
      </c>
      <c r="B3821" s="29">
        <v>28374</v>
      </c>
      <c r="C3821" t="s">
        <v>5241</v>
      </c>
      <c r="D3821">
        <v>18981857162</v>
      </c>
      <c r="E3821" s="29">
        <v>28</v>
      </c>
      <c r="F3821" s="29">
        <v>6301</v>
      </c>
      <c r="G3821" s="29" t="s">
        <v>5225</v>
      </c>
      <c r="H3821" s="29">
        <v>54</v>
      </c>
      <c r="I3821" s="29" t="s">
        <v>5226</v>
      </c>
      <c r="J3821" s="29" t="s">
        <v>5242</v>
      </c>
      <c r="K3821" s="29">
        <v>5</v>
      </c>
      <c r="L3821" s="29">
        <v>5</v>
      </c>
      <c r="M3821" s="29">
        <v>5</v>
      </c>
      <c r="N3821" s="29">
        <v>5</v>
      </c>
    </row>
    <row r="3822" spans="1:15">
      <c r="A3822" s="29">
        <v>35596</v>
      </c>
      <c r="B3822" s="29">
        <v>28372</v>
      </c>
      <c r="E3822" s="29">
        <v>28</v>
      </c>
      <c r="F3822" s="29">
        <v>6301</v>
      </c>
      <c r="G3822" s="29" t="s">
        <v>5225</v>
      </c>
      <c r="H3822" s="29">
        <v>54</v>
      </c>
      <c r="I3822" s="29" t="s">
        <v>5226</v>
      </c>
      <c r="J3822" s="29" t="s">
        <v>5243</v>
      </c>
      <c r="K3822" s="29">
        <v>5</v>
      </c>
      <c r="L3822" s="29">
        <v>5</v>
      </c>
      <c r="M3822" s="29">
        <v>5</v>
      </c>
      <c r="N3822" s="29">
        <v>5</v>
      </c>
      <c r="O3822" s="29"/>
    </row>
    <row r="3823" spans="1:15">
      <c r="A3823" s="29">
        <v>35472</v>
      </c>
      <c r="B3823" s="29">
        <v>18993</v>
      </c>
      <c r="C3823" s="29"/>
      <c r="D3823" s="29"/>
      <c r="E3823" s="29">
        <v>28</v>
      </c>
      <c r="F3823" s="29">
        <v>6301</v>
      </c>
      <c r="G3823" s="29" t="s">
        <v>5225</v>
      </c>
      <c r="H3823" s="29">
        <v>54</v>
      </c>
      <c r="I3823" s="29" t="s">
        <v>5226</v>
      </c>
      <c r="J3823" s="29" t="s">
        <v>5244</v>
      </c>
      <c r="K3823" s="29">
        <v>5</v>
      </c>
      <c r="L3823" s="29">
        <v>5</v>
      </c>
      <c r="M3823" s="29">
        <v>5</v>
      </c>
      <c r="N3823" s="29">
        <v>5</v>
      </c>
      <c r="O3823" s="29"/>
    </row>
    <row r="3824" spans="1:15">
      <c r="A3824" s="29">
        <v>35459</v>
      </c>
      <c r="B3824" s="29">
        <v>28261</v>
      </c>
      <c r="C3824" s="29"/>
      <c r="D3824" s="29"/>
      <c r="E3824" s="29">
        <v>28</v>
      </c>
      <c r="F3824" s="29">
        <v>6301</v>
      </c>
      <c r="G3824" s="29" t="s">
        <v>5225</v>
      </c>
      <c r="H3824" s="29">
        <v>54</v>
      </c>
      <c r="I3824" s="29" t="s">
        <v>5226</v>
      </c>
      <c r="J3824" s="29" t="s">
        <v>5245</v>
      </c>
      <c r="K3824" s="29">
        <v>5</v>
      </c>
      <c r="L3824" s="29">
        <v>5</v>
      </c>
      <c r="M3824" s="29">
        <v>5</v>
      </c>
      <c r="N3824" s="29">
        <v>5</v>
      </c>
      <c r="O3824" s="29"/>
    </row>
    <row r="3825" spans="1:15">
      <c r="A3825" s="29">
        <v>35452</v>
      </c>
      <c r="B3825" s="29">
        <v>8606</v>
      </c>
      <c r="C3825" s="29"/>
      <c r="D3825" s="29"/>
      <c r="E3825" s="29">
        <v>28</v>
      </c>
      <c r="F3825" s="29">
        <v>6301</v>
      </c>
      <c r="G3825" s="29" t="s">
        <v>5225</v>
      </c>
      <c r="H3825" s="29">
        <v>54</v>
      </c>
      <c r="I3825" s="29" t="s">
        <v>5226</v>
      </c>
      <c r="J3825" s="29" t="s">
        <v>5246</v>
      </c>
      <c r="K3825" s="29">
        <v>5</v>
      </c>
      <c r="L3825" s="29">
        <v>5</v>
      </c>
      <c r="M3825" s="29">
        <v>5</v>
      </c>
      <c r="N3825" s="29">
        <v>5</v>
      </c>
      <c r="O3825" s="29"/>
    </row>
    <row r="3826" spans="1:14">
      <c r="A3826" s="29">
        <v>35451</v>
      </c>
      <c r="B3826" s="29">
        <v>23551</v>
      </c>
      <c r="E3826" s="29">
        <v>28</v>
      </c>
      <c r="F3826" s="29">
        <v>6301</v>
      </c>
      <c r="G3826" s="29" t="s">
        <v>5225</v>
      </c>
      <c r="H3826" s="29">
        <v>54</v>
      </c>
      <c r="I3826" s="29" t="s">
        <v>5226</v>
      </c>
      <c r="J3826" s="29" t="s">
        <v>5247</v>
      </c>
      <c r="K3826" s="29">
        <v>5</v>
      </c>
      <c r="L3826" s="29">
        <v>5</v>
      </c>
      <c r="M3826" s="29">
        <v>5</v>
      </c>
      <c r="N3826" s="29">
        <v>5</v>
      </c>
    </row>
    <row r="3827" spans="1:15">
      <c r="A3827" s="29">
        <v>34794</v>
      </c>
      <c r="B3827" s="29">
        <v>14330</v>
      </c>
      <c r="E3827" s="29">
        <v>28</v>
      </c>
      <c r="F3827" s="29">
        <v>6301</v>
      </c>
      <c r="G3827" s="29" t="s">
        <v>5225</v>
      </c>
      <c r="H3827" s="29">
        <v>54</v>
      </c>
      <c r="I3827" s="29" t="s">
        <v>5226</v>
      </c>
      <c r="J3827" s="29" t="s">
        <v>5248</v>
      </c>
      <c r="K3827" s="29">
        <v>5</v>
      </c>
      <c r="L3827" s="29">
        <v>5</v>
      </c>
      <c r="M3827" s="29">
        <v>5</v>
      </c>
      <c r="N3827" s="29">
        <v>5</v>
      </c>
      <c r="O3827" s="29" t="s">
        <v>153</v>
      </c>
    </row>
    <row r="3828" spans="1:14">
      <c r="A3828" s="29">
        <v>34756</v>
      </c>
      <c r="B3828" s="29">
        <v>27685</v>
      </c>
      <c r="C3828" s="29"/>
      <c r="D3828" s="29"/>
      <c r="E3828" s="29">
        <v>28</v>
      </c>
      <c r="F3828" s="29">
        <v>6301</v>
      </c>
      <c r="G3828" s="29" t="s">
        <v>5225</v>
      </c>
      <c r="H3828" s="29">
        <v>54</v>
      </c>
      <c r="I3828" s="29" t="s">
        <v>5226</v>
      </c>
      <c r="J3828" s="29" t="s">
        <v>5249</v>
      </c>
      <c r="K3828" s="29">
        <v>5</v>
      </c>
      <c r="L3828" s="29">
        <v>5</v>
      </c>
      <c r="M3828" s="29">
        <v>5</v>
      </c>
      <c r="N3828" s="29">
        <v>5</v>
      </c>
    </row>
    <row r="3829" spans="1:14">
      <c r="A3829" s="29">
        <v>34728</v>
      </c>
      <c r="B3829" s="29">
        <v>27667</v>
      </c>
      <c r="C3829" s="29"/>
      <c r="D3829" s="29"/>
      <c r="E3829" s="29">
        <v>28</v>
      </c>
      <c r="F3829" s="29">
        <v>6301</v>
      </c>
      <c r="G3829" s="29" t="s">
        <v>5225</v>
      </c>
      <c r="H3829" s="29">
        <v>54</v>
      </c>
      <c r="I3829" s="29" t="s">
        <v>5226</v>
      </c>
      <c r="J3829" s="29" t="s">
        <v>5250</v>
      </c>
      <c r="K3829" s="29">
        <v>5</v>
      </c>
      <c r="L3829" s="29">
        <v>5</v>
      </c>
      <c r="M3829" s="29">
        <v>5</v>
      </c>
      <c r="N3829" s="29">
        <v>5</v>
      </c>
    </row>
    <row r="3830" spans="1:14">
      <c r="A3830" s="29">
        <v>34647</v>
      </c>
      <c r="B3830" s="29">
        <v>27609</v>
      </c>
      <c r="E3830" s="29">
        <v>28</v>
      </c>
      <c r="F3830" s="29">
        <v>6301</v>
      </c>
      <c r="G3830" s="29" t="s">
        <v>5225</v>
      </c>
      <c r="H3830" s="29">
        <v>54</v>
      </c>
      <c r="I3830" s="29" t="s">
        <v>5226</v>
      </c>
      <c r="J3830" s="29" t="s">
        <v>5251</v>
      </c>
      <c r="K3830" s="29">
        <v>5</v>
      </c>
      <c r="L3830" s="29">
        <v>5</v>
      </c>
      <c r="M3830" s="29">
        <v>5</v>
      </c>
      <c r="N3830" s="29">
        <v>5</v>
      </c>
    </row>
    <row r="3831" spans="1:14">
      <c r="A3831" s="29">
        <v>34571</v>
      </c>
      <c r="B3831" s="29">
        <v>27547</v>
      </c>
      <c r="C3831" s="29"/>
      <c r="D3831" s="29"/>
      <c r="E3831" s="29">
        <v>28</v>
      </c>
      <c r="F3831" s="29">
        <v>6301</v>
      </c>
      <c r="G3831" s="29" t="s">
        <v>5225</v>
      </c>
      <c r="H3831" s="29">
        <v>54</v>
      </c>
      <c r="I3831" s="29" t="s">
        <v>5226</v>
      </c>
      <c r="J3831" s="29" t="s">
        <v>5252</v>
      </c>
      <c r="K3831" s="29">
        <v>5</v>
      </c>
      <c r="L3831" s="29">
        <v>5</v>
      </c>
      <c r="M3831" s="29">
        <v>5</v>
      </c>
      <c r="N3831" s="29">
        <v>5</v>
      </c>
    </row>
    <row r="3832" spans="1:14">
      <c r="A3832" s="29">
        <v>34464</v>
      </c>
      <c r="B3832" s="29">
        <v>27459</v>
      </c>
      <c r="C3832" s="29"/>
      <c r="D3832" s="29"/>
      <c r="E3832" s="29">
        <v>28</v>
      </c>
      <c r="F3832" s="29">
        <v>6301</v>
      </c>
      <c r="G3832" s="29" t="s">
        <v>5225</v>
      </c>
      <c r="H3832" s="29">
        <v>54</v>
      </c>
      <c r="I3832" s="29" t="s">
        <v>5226</v>
      </c>
      <c r="J3832" s="29" t="s">
        <v>5253</v>
      </c>
      <c r="K3832" s="29">
        <v>5</v>
      </c>
      <c r="L3832" s="29">
        <v>5</v>
      </c>
      <c r="M3832" s="29">
        <v>5</v>
      </c>
      <c r="N3832" s="29">
        <v>5</v>
      </c>
    </row>
    <row r="3833" spans="1:14">
      <c r="A3833" s="29">
        <v>34440</v>
      </c>
      <c r="B3833" s="29">
        <v>27441</v>
      </c>
      <c r="C3833" s="29"/>
      <c r="D3833" s="29"/>
      <c r="E3833" s="29">
        <v>28</v>
      </c>
      <c r="F3833" s="29">
        <v>6301</v>
      </c>
      <c r="G3833" s="29" t="s">
        <v>5225</v>
      </c>
      <c r="H3833" s="29">
        <v>54</v>
      </c>
      <c r="I3833" s="29" t="s">
        <v>5226</v>
      </c>
      <c r="J3833" s="29" t="s">
        <v>5254</v>
      </c>
      <c r="K3833" s="29">
        <v>5</v>
      </c>
      <c r="L3833" s="29">
        <v>5</v>
      </c>
      <c r="M3833" s="29">
        <v>5</v>
      </c>
      <c r="N3833" s="29">
        <v>5</v>
      </c>
    </row>
    <row r="3834" spans="1:14">
      <c r="A3834" s="29">
        <v>33488</v>
      </c>
      <c r="B3834" s="29">
        <v>19934</v>
      </c>
      <c r="C3834" s="29"/>
      <c r="D3834" s="29"/>
      <c r="E3834" s="29">
        <v>28</v>
      </c>
      <c r="F3834" s="29">
        <v>6301</v>
      </c>
      <c r="G3834" s="29" t="s">
        <v>5225</v>
      </c>
      <c r="H3834" s="29">
        <v>54</v>
      </c>
      <c r="I3834" s="29" t="s">
        <v>5226</v>
      </c>
      <c r="J3834" s="29" t="s">
        <v>5255</v>
      </c>
      <c r="K3834" s="29">
        <v>5</v>
      </c>
      <c r="L3834" s="29">
        <v>5</v>
      </c>
      <c r="M3834" s="29">
        <v>5</v>
      </c>
      <c r="N3834" s="29">
        <v>5</v>
      </c>
    </row>
    <row r="3835" spans="1:14">
      <c r="A3835" s="29">
        <v>33467</v>
      </c>
      <c r="B3835" s="29">
        <v>26672</v>
      </c>
      <c r="E3835" s="29">
        <v>28</v>
      </c>
      <c r="F3835" s="29">
        <v>6301</v>
      </c>
      <c r="G3835" s="29" t="s">
        <v>5225</v>
      </c>
      <c r="H3835" s="29">
        <v>54</v>
      </c>
      <c r="I3835" s="29" t="s">
        <v>5226</v>
      </c>
      <c r="J3835" s="29" t="s">
        <v>5256</v>
      </c>
      <c r="K3835" s="29">
        <v>5</v>
      </c>
      <c r="L3835" s="29">
        <v>5</v>
      </c>
      <c r="M3835" s="29">
        <v>5</v>
      </c>
      <c r="N3835" s="29">
        <v>5</v>
      </c>
    </row>
    <row r="3836" spans="1:14">
      <c r="A3836" s="29">
        <v>33450</v>
      </c>
      <c r="B3836" s="29">
        <v>18386</v>
      </c>
      <c r="E3836" s="29">
        <v>28</v>
      </c>
      <c r="F3836" s="29">
        <v>6301</v>
      </c>
      <c r="G3836" s="29" t="s">
        <v>5225</v>
      </c>
      <c r="H3836" s="29">
        <v>54</v>
      </c>
      <c r="I3836" s="29" t="s">
        <v>5226</v>
      </c>
      <c r="J3836" s="29" t="s">
        <v>5257</v>
      </c>
      <c r="K3836" s="29">
        <v>5</v>
      </c>
      <c r="L3836" s="29">
        <v>5</v>
      </c>
      <c r="M3836" s="29">
        <v>5</v>
      </c>
      <c r="N3836" s="29">
        <v>5</v>
      </c>
    </row>
    <row r="3837" spans="1:15">
      <c r="A3837" s="29">
        <v>36153</v>
      </c>
      <c r="B3837" s="29">
        <v>28811</v>
      </c>
      <c r="E3837" s="29">
        <v>312</v>
      </c>
      <c r="F3837" s="29">
        <v>12454</v>
      </c>
      <c r="G3837" s="29" t="s">
        <v>3411</v>
      </c>
      <c r="H3837" s="29">
        <v>103639</v>
      </c>
      <c r="I3837" s="29" t="s">
        <v>5258</v>
      </c>
      <c r="J3837" s="29" t="s">
        <v>5259</v>
      </c>
      <c r="K3837" s="29">
        <v>5</v>
      </c>
      <c r="L3837" s="29">
        <v>5</v>
      </c>
      <c r="M3837" s="29">
        <v>5</v>
      </c>
      <c r="N3837" s="29">
        <v>5</v>
      </c>
      <c r="O3837" s="29" t="s">
        <v>5260</v>
      </c>
    </row>
    <row r="3838" spans="1:14">
      <c r="A3838" s="29">
        <v>34759</v>
      </c>
      <c r="B3838" s="29">
        <v>4586</v>
      </c>
      <c r="E3838" s="29">
        <v>312</v>
      </c>
      <c r="F3838" s="29">
        <v>12454</v>
      </c>
      <c r="G3838" s="29" t="s">
        <v>3411</v>
      </c>
      <c r="H3838" s="29">
        <v>103639</v>
      </c>
      <c r="I3838" s="29" t="s">
        <v>5258</v>
      </c>
      <c r="J3838" s="29" t="s">
        <v>5261</v>
      </c>
      <c r="K3838" s="29">
        <v>5</v>
      </c>
      <c r="L3838" s="29">
        <v>5</v>
      </c>
      <c r="M3838" s="29">
        <v>5</v>
      </c>
      <c r="N3838" s="29">
        <v>5</v>
      </c>
    </row>
    <row r="3839" spans="1:14">
      <c r="A3839" s="29">
        <v>34656</v>
      </c>
      <c r="B3839" s="29">
        <v>143</v>
      </c>
      <c r="C3839" s="29" t="s">
        <v>5258</v>
      </c>
      <c r="D3839" s="29">
        <v>18200282561</v>
      </c>
      <c r="E3839" s="29">
        <v>312</v>
      </c>
      <c r="F3839" s="29">
        <v>12454</v>
      </c>
      <c r="G3839" s="29" t="s">
        <v>3411</v>
      </c>
      <c r="H3839" s="29">
        <v>103639</v>
      </c>
      <c r="I3839" s="29" t="s">
        <v>5258</v>
      </c>
      <c r="J3839" s="29" t="s">
        <v>5262</v>
      </c>
      <c r="K3839" s="29">
        <v>5</v>
      </c>
      <c r="L3839" s="29">
        <v>5</v>
      </c>
      <c r="M3839" s="29">
        <v>5</v>
      </c>
      <c r="N3839" s="29">
        <v>5</v>
      </c>
    </row>
    <row r="3840" spans="1:15">
      <c r="A3840" s="29">
        <v>34654</v>
      </c>
      <c r="B3840" s="29">
        <v>11710</v>
      </c>
      <c r="E3840" s="29">
        <v>312</v>
      </c>
      <c r="F3840" s="29">
        <v>12454</v>
      </c>
      <c r="G3840" s="29" t="s">
        <v>3411</v>
      </c>
      <c r="H3840" s="29">
        <v>103639</v>
      </c>
      <c r="I3840" s="29" t="s">
        <v>5258</v>
      </c>
      <c r="J3840" s="29" t="s">
        <v>5263</v>
      </c>
      <c r="K3840" s="29">
        <v>5</v>
      </c>
      <c r="L3840" s="29">
        <v>5</v>
      </c>
      <c r="M3840" s="29">
        <v>5</v>
      </c>
      <c r="N3840" s="29">
        <v>5</v>
      </c>
      <c r="O3840" s="29"/>
    </row>
    <row r="3841" spans="1:15">
      <c r="A3841" s="29">
        <v>34504</v>
      </c>
      <c r="B3841" s="29">
        <v>27490</v>
      </c>
      <c r="C3841" s="29"/>
      <c r="D3841" s="29"/>
      <c r="E3841" s="29">
        <v>312</v>
      </c>
      <c r="F3841" s="29">
        <v>12454</v>
      </c>
      <c r="G3841" s="29" t="s">
        <v>3411</v>
      </c>
      <c r="H3841" s="29">
        <v>103639</v>
      </c>
      <c r="I3841" s="29" t="s">
        <v>5258</v>
      </c>
      <c r="J3841" s="29" t="s">
        <v>5264</v>
      </c>
      <c r="K3841" s="29">
        <v>5</v>
      </c>
      <c r="L3841" s="29">
        <v>5</v>
      </c>
      <c r="M3841" s="29">
        <v>5</v>
      </c>
      <c r="N3841" s="29">
        <v>5</v>
      </c>
      <c r="O3841" s="29"/>
    </row>
    <row r="3842" spans="1:15">
      <c r="A3842" s="29">
        <v>37190</v>
      </c>
      <c r="B3842" s="29">
        <v>30034</v>
      </c>
      <c r="C3842" s="29"/>
      <c r="D3842" s="29"/>
      <c r="E3842" s="29">
        <v>581</v>
      </c>
      <c r="F3842" s="29">
        <v>6385</v>
      </c>
      <c r="G3842" s="29" t="s">
        <v>238</v>
      </c>
      <c r="H3842" s="29">
        <v>704</v>
      </c>
      <c r="I3842" s="29" t="s">
        <v>5265</v>
      </c>
      <c r="J3842" s="29" t="s">
        <v>5266</v>
      </c>
      <c r="K3842" s="29">
        <v>5</v>
      </c>
      <c r="L3842" s="29">
        <v>5</v>
      </c>
      <c r="M3842" s="29">
        <v>5</v>
      </c>
      <c r="N3842" s="29">
        <v>5</v>
      </c>
      <c r="O3842" s="29"/>
    </row>
    <row r="3843" spans="1:15">
      <c r="A3843" s="29">
        <v>36621</v>
      </c>
      <c r="B3843" s="29">
        <v>29212</v>
      </c>
      <c r="E3843" s="29">
        <v>581</v>
      </c>
      <c r="F3843" s="29">
        <v>6385</v>
      </c>
      <c r="G3843" s="29" t="s">
        <v>238</v>
      </c>
      <c r="H3843" s="29">
        <v>704</v>
      </c>
      <c r="I3843" s="29" t="s">
        <v>5265</v>
      </c>
      <c r="J3843" s="29" t="s">
        <v>5267</v>
      </c>
      <c r="K3843" s="29">
        <v>5</v>
      </c>
      <c r="L3843" s="29">
        <v>5</v>
      </c>
      <c r="M3843" s="29">
        <v>5</v>
      </c>
      <c r="N3843" s="29">
        <v>5</v>
      </c>
      <c r="O3843" s="29"/>
    </row>
    <row r="3844" spans="1:15">
      <c r="A3844" s="29">
        <v>35057</v>
      </c>
      <c r="B3844" s="29">
        <v>27931</v>
      </c>
      <c r="E3844" s="29">
        <v>581</v>
      </c>
      <c r="F3844" s="29">
        <v>6385</v>
      </c>
      <c r="G3844" s="29" t="s">
        <v>238</v>
      </c>
      <c r="H3844" s="29">
        <v>704</v>
      </c>
      <c r="I3844" s="29" t="s">
        <v>5265</v>
      </c>
      <c r="J3844" s="29" t="s">
        <v>5268</v>
      </c>
      <c r="K3844" s="29">
        <v>5</v>
      </c>
      <c r="L3844" s="29">
        <v>5</v>
      </c>
      <c r="M3844" s="29">
        <v>5</v>
      </c>
      <c r="N3844" s="29">
        <v>5</v>
      </c>
      <c r="O3844" t="s">
        <v>5079</v>
      </c>
    </row>
    <row r="3845" spans="1:15">
      <c r="A3845" s="29">
        <v>36347</v>
      </c>
      <c r="B3845" s="29">
        <v>7428</v>
      </c>
      <c r="C3845" s="29" t="s">
        <v>5269</v>
      </c>
      <c r="D3845" s="29">
        <v>13648039223</v>
      </c>
      <c r="E3845" s="29">
        <v>220</v>
      </c>
      <c r="F3845" s="29">
        <v>12277</v>
      </c>
      <c r="G3845" s="29" t="s">
        <v>1861</v>
      </c>
      <c r="H3845" s="29">
        <v>367</v>
      </c>
      <c r="I3845" s="29" t="s">
        <v>5270</v>
      </c>
      <c r="J3845" s="29" t="s">
        <v>5271</v>
      </c>
      <c r="K3845" s="29">
        <v>5</v>
      </c>
      <c r="L3845" s="29">
        <v>5</v>
      </c>
      <c r="M3845" s="29">
        <v>5</v>
      </c>
      <c r="N3845" s="29">
        <v>5</v>
      </c>
      <c r="O3845" s="29"/>
    </row>
    <row r="3846" spans="1:15">
      <c r="A3846" s="29">
        <v>35415</v>
      </c>
      <c r="B3846" s="29">
        <v>28231</v>
      </c>
      <c r="E3846" s="29">
        <v>220</v>
      </c>
      <c r="F3846" s="29">
        <v>12277</v>
      </c>
      <c r="G3846" s="29" t="s">
        <v>1861</v>
      </c>
      <c r="H3846" s="29">
        <v>367</v>
      </c>
      <c r="I3846" s="29" t="s">
        <v>5270</v>
      </c>
      <c r="J3846" s="29" t="s">
        <v>5272</v>
      </c>
      <c r="K3846" s="29">
        <v>5</v>
      </c>
      <c r="L3846" s="29">
        <v>5</v>
      </c>
      <c r="M3846" s="29">
        <v>5</v>
      </c>
      <c r="N3846" s="29">
        <v>5</v>
      </c>
      <c r="O3846" s="29"/>
    </row>
    <row r="3847" spans="1:15">
      <c r="A3847" s="29">
        <v>35378</v>
      </c>
      <c r="B3847" s="29">
        <v>28199</v>
      </c>
      <c r="C3847" s="29" t="s">
        <v>1606</v>
      </c>
      <c r="D3847" s="29">
        <v>18728390247</v>
      </c>
      <c r="E3847" s="29">
        <v>220</v>
      </c>
      <c r="F3847" s="29">
        <v>12277</v>
      </c>
      <c r="G3847" s="29" t="s">
        <v>1861</v>
      </c>
      <c r="H3847" s="29">
        <v>367</v>
      </c>
      <c r="I3847" s="29" t="s">
        <v>5270</v>
      </c>
      <c r="J3847" s="29" t="s">
        <v>5273</v>
      </c>
      <c r="K3847" s="29">
        <v>5</v>
      </c>
      <c r="L3847" s="29">
        <v>5</v>
      </c>
      <c r="M3847" s="29">
        <v>5</v>
      </c>
      <c r="N3847" s="29">
        <v>5</v>
      </c>
      <c r="O3847" t="s">
        <v>5274</v>
      </c>
    </row>
    <row r="3848" spans="1:14">
      <c r="A3848" s="29">
        <v>35375</v>
      </c>
      <c r="B3848" s="29">
        <v>23831</v>
      </c>
      <c r="C3848" s="29"/>
      <c r="D3848" s="29"/>
      <c r="E3848" s="29">
        <v>220</v>
      </c>
      <c r="F3848" s="29">
        <v>12277</v>
      </c>
      <c r="G3848" s="29" t="s">
        <v>1861</v>
      </c>
      <c r="H3848" s="29">
        <v>367</v>
      </c>
      <c r="I3848" s="29" t="s">
        <v>5270</v>
      </c>
      <c r="J3848" s="29" t="s">
        <v>5275</v>
      </c>
      <c r="K3848" s="29">
        <v>5</v>
      </c>
      <c r="L3848" s="29">
        <v>5</v>
      </c>
      <c r="M3848" s="29">
        <v>5</v>
      </c>
      <c r="N3848" s="29">
        <v>5</v>
      </c>
    </row>
    <row r="3849" spans="1:14">
      <c r="A3849" s="29">
        <v>35316</v>
      </c>
      <c r="B3849" s="29">
        <v>28154</v>
      </c>
      <c r="C3849" s="29" t="s">
        <v>5276</v>
      </c>
      <c r="D3849" s="29">
        <v>13880036824</v>
      </c>
      <c r="E3849" s="29">
        <v>220</v>
      </c>
      <c r="F3849" s="29">
        <v>12277</v>
      </c>
      <c r="G3849" s="29" t="s">
        <v>1861</v>
      </c>
      <c r="H3849" s="29">
        <v>367</v>
      </c>
      <c r="I3849" s="29" t="s">
        <v>5270</v>
      </c>
      <c r="J3849" s="29" t="s">
        <v>5277</v>
      </c>
      <c r="K3849" s="29">
        <v>5</v>
      </c>
      <c r="L3849" s="29">
        <v>5</v>
      </c>
      <c r="M3849" s="29">
        <v>5</v>
      </c>
      <c r="N3849" s="29">
        <v>5</v>
      </c>
    </row>
    <row r="3850" spans="1:15">
      <c r="A3850" s="29">
        <v>35311</v>
      </c>
      <c r="B3850" s="29">
        <v>15934</v>
      </c>
      <c r="C3850" s="29" t="s">
        <v>5278</v>
      </c>
      <c r="D3850" s="29">
        <v>18380360443</v>
      </c>
      <c r="E3850" s="29">
        <v>220</v>
      </c>
      <c r="F3850" s="29">
        <v>12277</v>
      </c>
      <c r="G3850" s="29" t="s">
        <v>1861</v>
      </c>
      <c r="H3850" s="29">
        <v>367</v>
      </c>
      <c r="I3850" s="29" t="s">
        <v>5270</v>
      </c>
      <c r="J3850" s="29" t="s">
        <v>5279</v>
      </c>
      <c r="K3850" s="29">
        <v>5</v>
      </c>
      <c r="L3850" s="29">
        <v>5</v>
      </c>
      <c r="M3850" s="29">
        <v>5</v>
      </c>
      <c r="N3850" s="29">
        <v>5</v>
      </c>
      <c r="O3850" s="29"/>
    </row>
    <row r="3851" spans="1:15">
      <c r="A3851" s="29">
        <v>35282</v>
      </c>
      <c r="B3851" s="29">
        <v>28128</v>
      </c>
      <c r="C3851" s="29"/>
      <c r="D3851" s="29"/>
      <c r="E3851" s="29">
        <v>220</v>
      </c>
      <c r="F3851" s="29">
        <v>12277</v>
      </c>
      <c r="G3851" s="29" t="s">
        <v>1861</v>
      </c>
      <c r="H3851" s="29">
        <v>367</v>
      </c>
      <c r="I3851" s="29" t="s">
        <v>5270</v>
      </c>
      <c r="J3851" s="29" t="s">
        <v>5280</v>
      </c>
      <c r="K3851" s="29">
        <v>5</v>
      </c>
      <c r="L3851" s="29">
        <v>5</v>
      </c>
      <c r="M3851" s="29">
        <v>5</v>
      </c>
      <c r="N3851" s="29">
        <v>5</v>
      </c>
      <c r="O3851" s="29" t="s">
        <v>200</v>
      </c>
    </row>
    <row r="3852" spans="1:15">
      <c r="A3852" s="29">
        <v>33960</v>
      </c>
      <c r="B3852" s="29">
        <v>27060</v>
      </c>
      <c r="C3852" s="29" t="s">
        <v>5281</v>
      </c>
      <c r="D3852" s="29">
        <v>18380128745</v>
      </c>
      <c r="E3852" s="29">
        <v>220</v>
      </c>
      <c r="F3852" s="29">
        <v>12277</v>
      </c>
      <c r="G3852" s="29" t="s">
        <v>1861</v>
      </c>
      <c r="H3852" s="29">
        <v>367</v>
      </c>
      <c r="I3852" s="29" t="s">
        <v>5270</v>
      </c>
      <c r="J3852" s="29" t="s">
        <v>5282</v>
      </c>
      <c r="K3852" s="29">
        <v>5</v>
      </c>
      <c r="L3852" s="29">
        <v>5</v>
      </c>
      <c r="M3852" s="29">
        <v>5</v>
      </c>
      <c r="N3852" s="29">
        <v>5</v>
      </c>
      <c r="O3852" s="29" t="s">
        <v>1422</v>
      </c>
    </row>
    <row r="3853" spans="1:14">
      <c r="A3853" s="29">
        <v>37820</v>
      </c>
      <c r="B3853" s="29">
        <v>31195</v>
      </c>
      <c r="C3853" s="29"/>
      <c r="D3853" s="29"/>
      <c r="E3853" s="29">
        <v>451</v>
      </c>
      <c r="F3853" s="29">
        <v>12466</v>
      </c>
      <c r="G3853" s="29" t="s">
        <v>3229</v>
      </c>
      <c r="H3853" s="29">
        <v>572</v>
      </c>
      <c r="I3853" s="29" t="s">
        <v>5283</v>
      </c>
      <c r="J3853" s="29" t="s">
        <v>5284</v>
      </c>
      <c r="K3853" s="29">
        <v>5</v>
      </c>
      <c r="L3853" s="29">
        <v>5</v>
      </c>
      <c r="M3853" s="29">
        <v>5</v>
      </c>
      <c r="N3853" s="29">
        <v>5</v>
      </c>
    </row>
    <row r="3854" spans="1:14">
      <c r="A3854" s="29">
        <v>36663</v>
      </c>
      <c r="B3854" s="29">
        <v>29257</v>
      </c>
      <c r="C3854" s="29"/>
      <c r="D3854" s="29"/>
      <c r="E3854" s="29">
        <v>451</v>
      </c>
      <c r="F3854" s="29">
        <v>12466</v>
      </c>
      <c r="G3854" s="29" t="s">
        <v>3229</v>
      </c>
      <c r="H3854" s="29">
        <v>572</v>
      </c>
      <c r="I3854" s="29" t="s">
        <v>5283</v>
      </c>
      <c r="J3854" s="29" t="s">
        <v>5285</v>
      </c>
      <c r="K3854" s="29">
        <v>5</v>
      </c>
      <c r="L3854" s="29">
        <v>5</v>
      </c>
      <c r="M3854" s="29">
        <v>5</v>
      </c>
      <c r="N3854" s="29">
        <v>5</v>
      </c>
    </row>
    <row r="3855" spans="1:15">
      <c r="A3855" s="29">
        <v>36415</v>
      </c>
      <c r="B3855" s="29">
        <v>29027</v>
      </c>
      <c r="E3855" s="29">
        <v>451</v>
      </c>
      <c r="F3855" s="29">
        <v>12466</v>
      </c>
      <c r="G3855" s="29" t="s">
        <v>3229</v>
      </c>
      <c r="H3855" s="29">
        <v>572</v>
      </c>
      <c r="I3855" s="29" t="s">
        <v>5283</v>
      </c>
      <c r="J3855" s="29" t="s">
        <v>5286</v>
      </c>
      <c r="K3855" s="29">
        <v>5</v>
      </c>
      <c r="L3855" s="29">
        <v>5</v>
      </c>
      <c r="M3855" s="29">
        <v>5</v>
      </c>
      <c r="N3855" s="29">
        <v>5</v>
      </c>
      <c r="O3855" s="29"/>
    </row>
    <row r="3856" spans="1:14">
      <c r="A3856" s="29">
        <v>36409</v>
      </c>
      <c r="B3856" s="29">
        <v>29023</v>
      </c>
      <c r="E3856" s="29">
        <v>451</v>
      </c>
      <c r="F3856" s="29">
        <v>12466</v>
      </c>
      <c r="G3856" s="29" t="s">
        <v>3229</v>
      </c>
      <c r="H3856" s="29">
        <v>572</v>
      </c>
      <c r="I3856" s="29" t="s">
        <v>5283</v>
      </c>
      <c r="J3856" s="29" t="s">
        <v>5287</v>
      </c>
      <c r="K3856" s="29">
        <v>5</v>
      </c>
      <c r="L3856" s="29">
        <v>5</v>
      </c>
      <c r="M3856" s="29">
        <v>5</v>
      </c>
      <c r="N3856" s="29">
        <v>5</v>
      </c>
    </row>
    <row r="3857" spans="1:14">
      <c r="A3857" s="29">
        <v>36196</v>
      </c>
      <c r="B3857" s="29">
        <v>735</v>
      </c>
      <c r="E3857" s="29">
        <v>451</v>
      </c>
      <c r="F3857" s="29">
        <v>12466</v>
      </c>
      <c r="G3857" s="29" t="s">
        <v>3229</v>
      </c>
      <c r="H3857" s="29">
        <v>572</v>
      </c>
      <c r="I3857" s="29" t="s">
        <v>5283</v>
      </c>
      <c r="J3857" s="29" t="s">
        <v>5288</v>
      </c>
      <c r="K3857" s="29">
        <v>5</v>
      </c>
      <c r="L3857" s="29">
        <v>5</v>
      </c>
      <c r="M3857" s="29">
        <v>5</v>
      </c>
      <c r="N3857" s="29">
        <v>5</v>
      </c>
    </row>
    <row r="3858" spans="1:15">
      <c r="A3858" s="29">
        <v>37732</v>
      </c>
      <c r="B3858" s="29">
        <v>31045</v>
      </c>
      <c r="E3858" s="29">
        <v>525</v>
      </c>
      <c r="F3858" s="29">
        <v>12207</v>
      </c>
      <c r="G3858" s="29" t="s">
        <v>3361</v>
      </c>
      <c r="H3858" s="29">
        <v>379</v>
      </c>
      <c r="I3858" s="29" t="s">
        <v>5289</v>
      </c>
      <c r="J3858" s="29" t="s">
        <v>5290</v>
      </c>
      <c r="K3858" s="29">
        <v>5</v>
      </c>
      <c r="L3858" s="29">
        <v>5</v>
      </c>
      <c r="M3858" s="29">
        <v>5</v>
      </c>
      <c r="N3858" s="29">
        <v>5</v>
      </c>
      <c r="O3858" s="29"/>
    </row>
    <row r="3859" spans="1:14">
      <c r="A3859" s="29">
        <v>36688</v>
      </c>
      <c r="B3859" s="29">
        <v>29279</v>
      </c>
      <c r="C3859" s="29"/>
      <c r="D3859" s="29"/>
      <c r="E3859" s="29">
        <v>525</v>
      </c>
      <c r="F3859" s="29">
        <v>12207</v>
      </c>
      <c r="G3859" s="29" t="s">
        <v>3361</v>
      </c>
      <c r="H3859" s="29">
        <v>379</v>
      </c>
      <c r="I3859" s="29" t="s">
        <v>5289</v>
      </c>
      <c r="J3859" s="29" t="s">
        <v>5291</v>
      </c>
      <c r="K3859" s="29">
        <v>5</v>
      </c>
      <c r="L3859" s="29">
        <v>5</v>
      </c>
      <c r="M3859" s="29">
        <v>5</v>
      </c>
      <c r="N3859" s="29">
        <v>5</v>
      </c>
    </row>
    <row r="3860" spans="1:14">
      <c r="A3860" s="29">
        <v>36632</v>
      </c>
      <c r="B3860" s="29">
        <v>29221</v>
      </c>
      <c r="E3860" s="29">
        <v>525</v>
      </c>
      <c r="F3860" s="29">
        <v>12207</v>
      </c>
      <c r="G3860" s="29" t="s">
        <v>3361</v>
      </c>
      <c r="H3860" s="29">
        <v>379</v>
      </c>
      <c r="I3860" s="29" t="s">
        <v>5289</v>
      </c>
      <c r="J3860" s="29" t="s">
        <v>5292</v>
      </c>
      <c r="K3860" s="29">
        <v>5</v>
      </c>
      <c r="L3860" s="29">
        <v>5</v>
      </c>
      <c r="M3860" s="29">
        <v>5</v>
      </c>
      <c r="N3860" s="29">
        <v>5</v>
      </c>
    </row>
    <row r="3861" spans="1:15">
      <c r="A3861" s="29">
        <v>34880</v>
      </c>
      <c r="B3861" s="29">
        <v>27781</v>
      </c>
      <c r="C3861" s="29" t="s">
        <v>835</v>
      </c>
      <c r="D3861" s="29">
        <v>18628281447</v>
      </c>
      <c r="E3861" s="29">
        <v>525</v>
      </c>
      <c r="F3861" s="29">
        <v>12207</v>
      </c>
      <c r="G3861" s="29" t="s">
        <v>3361</v>
      </c>
      <c r="H3861" s="29">
        <v>379</v>
      </c>
      <c r="I3861" s="29" t="s">
        <v>5289</v>
      </c>
      <c r="J3861" s="29" t="s">
        <v>5293</v>
      </c>
      <c r="K3861" s="29">
        <v>5</v>
      </c>
      <c r="L3861" s="29">
        <v>5</v>
      </c>
      <c r="M3861" s="29">
        <v>5</v>
      </c>
      <c r="N3861" s="29">
        <v>5</v>
      </c>
      <c r="O3861" s="29"/>
    </row>
    <row r="3862" spans="1:15">
      <c r="A3862" s="29">
        <v>34873</v>
      </c>
      <c r="B3862" s="29">
        <v>27775</v>
      </c>
      <c r="E3862" s="29">
        <v>525</v>
      </c>
      <c r="F3862" s="29">
        <v>12207</v>
      </c>
      <c r="G3862" s="29" t="s">
        <v>3361</v>
      </c>
      <c r="H3862" s="29">
        <v>379</v>
      </c>
      <c r="I3862" s="29" t="s">
        <v>5289</v>
      </c>
      <c r="J3862" s="29" t="s">
        <v>5294</v>
      </c>
      <c r="K3862" s="29">
        <v>5</v>
      </c>
      <c r="L3862" s="29">
        <v>5</v>
      </c>
      <c r="M3862" s="29">
        <v>5</v>
      </c>
      <c r="N3862" s="29">
        <v>5</v>
      </c>
      <c r="O3862" s="29"/>
    </row>
    <row r="3863" spans="1:14">
      <c r="A3863" s="29">
        <v>34868</v>
      </c>
      <c r="B3863" s="29">
        <v>27770</v>
      </c>
      <c r="E3863" s="29">
        <v>525</v>
      </c>
      <c r="F3863" s="29">
        <v>12207</v>
      </c>
      <c r="G3863" s="29" t="s">
        <v>3361</v>
      </c>
      <c r="H3863" s="29">
        <v>379</v>
      </c>
      <c r="I3863" s="29" t="s">
        <v>5289</v>
      </c>
      <c r="J3863" s="29" t="s">
        <v>5295</v>
      </c>
      <c r="K3863" s="29">
        <v>5</v>
      </c>
      <c r="L3863" s="29">
        <v>5</v>
      </c>
      <c r="M3863" s="29">
        <v>5</v>
      </c>
      <c r="N3863" s="29">
        <v>5</v>
      </c>
    </row>
    <row r="3864" spans="1:15">
      <c r="A3864" s="29">
        <v>34362</v>
      </c>
      <c r="B3864" s="29">
        <v>27380</v>
      </c>
      <c r="C3864" s="29"/>
      <c r="D3864" s="29"/>
      <c r="E3864" s="29">
        <v>525</v>
      </c>
      <c r="F3864" s="29">
        <v>12207</v>
      </c>
      <c r="G3864" s="29" t="s">
        <v>3361</v>
      </c>
      <c r="H3864" s="29">
        <v>379</v>
      </c>
      <c r="I3864" s="29" t="s">
        <v>5289</v>
      </c>
      <c r="J3864" s="29" t="s">
        <v>5296</v>
      </c>
      <c r="K3864" s="29">
        <v>5</v>
      </c>
      <c r="L3864" s="29">
        <v>5</v>
      </c>
      <c r="M3864" s="29">
        <v>5</v>
      </c>
      <c r="N3864" s="29">
        <v>5</v>
      </c>
      <c r="O3864" t="s">
        <v>5297</v>
      </c>
    </row>
    <row r="3865" spans="1:14">
      <c r="A3865" s="29">
        <v>36645</v>
      </c>
      <c r="B3865" s="29">
        <v>29237</v>
      </c>
      <c r="C3865" t="s">
        <v>5298</v>
      </c>
      <c r="D3865">
        <v>13458661365</v>
      </c>
      <c r="E3865" s="29">
        <v>645</v>
      </c>
      <c r="F3865" s="29">
        <v>992157</v>
      </c>
      <c r="G3865" s="29" t="s">
        <v>1148</v>
      </c>
      <c r="H3865" s="29">
        <v>341</v>
      </c>
      <c r="I3865" s="29" t="s">
        <v>5299</v>
      </c>
      <c r="J3865" s="29" t="s">
        <v>5300</v>
      </c>
      <c r="K3865" s="29">
        <v>5</v>
      </c>
      <c r="L3865" s="29">
        <v>5</v>
      </c>
      <c r="M3865" s="29">
        <v>5</v>
      </c>
      <c r="N3865" s="29">
        <v>5</v>
      </c>
    </row>
    <row r="3866" spans="1:14">
      <c r="A3866" s="29">
        <v>35902</v>
      </c>
      <c r="B3866" s="29">
        <v>28611</v>
      </c>
      <c r="C3866" s="29"/>
      <c r="D3866" s="29"/>
      <c r="E3866" s="29">
        <v>645</v>
      </c>
      <c r="F3866" s="29">
        <v>992157</v>
      </c>
      <c r="G3866" s="29" t="s">
        <v>1148</v>
      </c>
      <c r="H3866" s="29">
        <v>341</v>
      </c>
      <c r="I3866" s="29" t="s">
        <v>5299</v>
      </c>
      <c r="J3866" s="29" t="s">
        <v>5301</v>
      </c>
      <c r="K3866" s="29">
        <v>5</v>
      </c>
      <c r="L3866" s="29">
        <v>5</v>
      </c>
      <c r="M3866" s="29">
        <v>5</v>
      </c>
      <c r="N3866" s="29">
        <v>5</v>
      </c>
    </row>
    <row r="3867" spans="1:14">
      <c r="A3867" s="29">
        <v>35865</v>
      </c>
      <c r="B3867" s="29">
        <v>28578</v>
      </c>
      <c r="E3867" s="29">
        <v>645</v>
      </c>
      <c r="F3867" s="29">
        <v>992157</v>
      </c>
      <c r="G3867" s="29" t="s">
        <v>1148</v>
      </c>
      <c r="H3867" s="29">
        <v>341</v>
      </c>
      <c r="I3867" s="29" t="s">
        <v>5299</v>
      </c>
      <c r="J3867" s="29" t="s">
        <v>5302</v>
      </c>
      <c r="K3867" s="29">
        <v>5</v>
      </c>
      <c r="L3867" s="29">
        <v>5</v>
      </c>
      <c r="M3867" s="29">
        <v>5</v>
      </c>
      <c r="N3867" s="29">
        <v>5</v>
      </c>
    </row>
    <row r="3868" spans="1:14">
      <c r="A3868" s="29">
        <v>35723</v>
      </c>
      <c r="B3868" s="29">
        <v>28478</v>
      </c>
      <c r="C3868" s="29"/>
      <c r="D3868" s="29"/>
      <c r="E3868" s="29">
        <v>645</v>
      </c>
      <c r="F3868" s="29">
        <v>992157</v>
      </c>
      <c r="G3868" s="29" t="s">
        <v>1148</v>
      </c>
      <c r="H3868" s="29">
        <v>341</v>
      </c>
      <c r="I3868" s="29" t="s">
        <v>5299</v>
      </c>
      <c r="J3868" s="29" t="s">
        <v>5303</v>
      </c>
      <c r="K3868" s="29">
        <v>5</v>
      </c>
      <c r="L3868" s="29">
        <v>5</v>
      </c>
      <c r="M3868" s="29">
        <v>5</v>
      </c>
      <c r="N3868" s="29">
        <v>5</v>
      </c>
    </row>
    <row r="3869" spans="1:14">
      <c r="A3869" s="29">
        <v>36182</v>
      </c>
      <c r="B3869" s="29">
        <v>28835</v>
      </c>
      <c r="E3869" s="29">
        <v>474</v>
      </c>
      <c r="F3869" s="29">
        <v>11372</v>
      </c>
      <c r="G3869" s="29" t="s">
        <v>1148</v>
      </c>
      <c r="H3869" s="29">
        <v>341</v>
      </c>
      <c r="I3869" s="29" t="s">
        <v>5304</v>
      </c>
      <c r="J3869" s="29" t="s">
        <v>5305</v>
      </c>
      <c r="K3869" s="29">
        <v>5</v>
      </c>
      <c r="L3869" s="29">
        <v>5</v>
      </c>
      <c r="M3869" s="29">
        <v>5</v>
      </c>
      <c r="N3869" s="29">
        <v>5</v>
      </c>
    </row>
    <row r="3870" spans="1:14">
      <c r="A3870" s="29">
        <v>36159</v>
      </c>
      <c r="B3870" s="29">
        <v>541</v>
      </c>
      <c r="C3870" s="29" t="s">
        <v>5306</v>
      </c>
      <c r="D3870" s="29">
        <v>15828397512</v>
      </c>
      <c r="E3870" s="29">
        <v>474</v>
      </c>
      <c r="F3870" s="29">
        <v>11372</v>
      </c>
      <c r="G3870" s="29" t="s">
        <v>1148</v>
      </c>
      <c r="H3870" s="29">
        <v>341</v>
      </c>
      <c r="I3870" s="29" t="s">
        <v>5304</v>
      </c>
      <c r="J3870" s="29" t="s">
        <v>5307</v>
      </c>
      <c r="K3870" s="29">
        <v>5</v>
      </c>
      <c r="L3870" s="29">
        <v>5</v>
      </c>
      <c r="M3870" s="29">
        <v>5</v>
      </c>
      <c r="N3870" s="29">
        <v>5</v>
      </c>
    </row>
    <row r="3871" spans="1:14">
      <c r="A3871" s="29">
        <v>35973</v>
      </c>
      <c r="B3871" s="29">
        <v>28670</v>
      </c>
      <c r="C3871" s="29"/>
      <c r="D3871" s="29"/>
      <c r="E3871" s="29">
        <v>474</v>
      </c>
      <c r="F3871" s="29">
        <v>11372</v>
      </c>
      <c r="G3871" s="29" t="s">
        <v>1148</v>
      </c>
      <c r="H3871" s="29">
        <v>341</v>
      </c>
      <c r="I3871" s="29" t="s">
        <v>5304</v>
      </c>
      <c r="J3871" s="29" t="s">
        <v>5308</v>
      </c>
      <c r="K3871" s="29">
        <v>5</v>
      </c>
      <c r="L3871" s="29">
        <v>5</v>
      </c>
      <c r="M3871" s="29">
        <v>5</v>
      </c>
      <c r="N3871" s="29">
        <v>5</v>
      </c>
    </row>
    <row r="3872" spans="1:15">
      <c r="A3872" s="29">
        <v>35745</v>
      </c>
      <c r="B3872" s="29">
        <v>28492</v>
      </c>
      <c r="E3872" s="29">
        <v>474</v>
      </c>
      <c r="F3872" s="29">
        <v>11372</v>
      </c>
      <c r="G3872" s="29" t="s">
        <v>1148</v>
      </c>
      <c r="H3872" s="29">
        <v>341</v>
      </c>
      <c r="I3872" s="29" t="s">
        <v>5304</v>
      </c>
      <c r="J3872" s="29" t="s">
        <v>5309</v>
      </c>
      <c r="K3872" s="29">
        <v>5</v>
      </c>
      <c r="L3872" s="29">
        <v>5</v>
      </c>
      <c r="M3872" s="29">
        <v>5</v>
      </c>
      <c r="N3872" s="29">
        <v>5</v>
      </c>
      <c r="O3872" s="29"/>
    </row>
    <row r="3873" spans="1:15">
      <c r="A3873" s="29">
        <v>37784</v>
      </c>
      <c r="B3873" s="29">
        <v>31130</v>
      </c>
      <c r="C3873" t="s">
        <v>5310</v>
      </c>
      <c r="D3873">
        <v>18380119818</v>
      </c>
      <c r="E3873" s="29">
        <v>387</v>
      </c>
      <c r="F3873" s="29">
        <v>4044</v>
      </c>
      <c r="G3873" s="29" t="s">
        <v>1363</v>
      </c>
      <c r="H3873" s="29">
        <v>582</v>
      </c>
      <c r="I3873" s="29" t="s">
        <v>5311</v>
      </c>
      <c r="J3873" s="29" t="s">
        <v>5312</v>
      </c>
      <c r="K3873" s="29">
        <v>5</v>
      </c>
      <c r="L3873" s="29">
        <v>5</v>
      </c>
      <c r="M3873" s="29">
        <v>5</v>
      </c>
      <c r="N3873" s="29">
        <v>5</v>
      </c>
      <c r="O3873" s="29" t="s">
        <v>1696</v>
      </c>
    </row>
    <row r="3874" spans="1:15">
      <c r="A3874" s="29">
        <v>37717</v>
      </c>
      <c r="B3874" s="29">
        <v>8707</v>
      </c>
      <c r="C3874" s="29" t="s">
        <v>5313</v>
      </c>
      <c r="D3874" s="29">
        <v>15982308458</v>
      </c>
      <c r="E3874" s="29">
        <v>387</v>
      </c>
      <c r="F3874" s="29">
        <v>4044</v>
      </c>
      <c r="G3874" s="29" t="s">
        <v>1363</v>
      </c>
      <c r="H3874" s="29">
        <v>582</v>
      </c>
      <c r="I3874" s="29" t="s">
        <v>5311</v>
      </c>
      <c r="J3874" s="29" t="s">
        <v>5314</v>
      </c>
      <c r="K3874" s="29">
        <v>5</v>
      </c>
      <c r="L3874" s="29">
        <v>5</v>
      </c>
      <c r="M3874" s="29">
        <v>5</v>
      </c>
      <c r="N3874" s="29">
        <v>5</v>
      </c>
      <c r="O3874" s="29"/>
    </row>
    <row r="3875" spans="1:14">
      <c r="A3875" s="29">
        <v>37349</v>
      </c>
      <c r="B3875" s="29">
        <v>30337</v>
      </c>
      <c r="C3875" t="s">
        <v>5315</v>
      </c>
      <c r="D3875">
        <v>13558767989</v>
      </c>
      <c r="E3875" s="29">
        <v>387</v>
      </c>
      <c r="F3875" s="29">
        <v>4044</v>
      </c>
      <c r="G3875" s="29" t="s">
        <v>1363</v>
      </c>
      <c r="H3875" s="29">
        <v>582</v>
      </c>
      <c r="I3875" s="29" t="s">
        <v>5311</v>
      </c>
      <c r="J3875" s="29" t="s">
        <v>5316</v>
      </c>
      <c r="K3875" s="29">
        <v>5</v>
      </c>
      <c r="L3875" s="29">
        <v>5</v>
      </c>
      <c r="M3875" s="29">
        <v>5</v>
      </c>
      <c r="N3875" s="29">
        <v>5</v>
      </c>
    </row>
    <row r="3876" spans="1:15">
      <c r="A3876" s="29">
        <v>37263</v>
      </c>
      <c r="B3876" s="29">
        <v>30154</v>
      </c>
      <c r="C3876" s="29"/>
      <c r="D3876" s="29"/>
      <c r="E3876" s="29">
        <v>387</v>
      </c>
      <c r="F3876" s="29">
        <v>4044</v>
      </c>
      <c r="G3876" s="29" t="s">
        <v>1363</v>
      </c>
      <c r="H3876" s="29">
        <v>582</v>
      </c>
      <c r="I3876" s="29" t="s">
        <v>5311</v>
      </c>
      <c r="J3876" s="29" t="s">
        <v>5317</v>
      </c>
      <c r="K3876" s="29">
        <v>5</v>
      </c>
      <c r="L3876" s="29">
        <v>5</v>
      </c>
      <c r="M3876" s="29">
        <v>5</v>
      </c>
      <c r="N3876" s="29">
        <v>5</v>
      </c>
      <c r="O3876" s="29" t="s">
        <v>2314</v>
      </c>
    </row>
    <row r="3877" spans="1:14">
      <c r="A3877" s="29">
        <v>37189</v>
      </c>
      <c r="B3877" s="29">
        <v>30031</v>
      </c>
      <c r="C3877" s="29"/>
      <c r="D3877" s="29"/>
      <c r="E3877" s="29">
        <v>387</v>
      </c>
      <c r="F3877" s="29">
        <v>4044</v>
      </c>
      <c r="G3877" s="29" t="s">
        <v>1363</v>
      </c>
      <c r="H3877" s="29">
        <v>582</v>
      </c>
      <c r="I3877" s="29" t="s">
        <v>5311</v>
      </c>
      <c r="J3877" s="29" t="s">
        <v>5318</v>
      </c>
      <c r="K3877" s="29">
        <v>5</v>
      </c>
      <c r="L3877" s="29">
        <v>5</v>
      </c>
      <c r="M3877" s="29">
        <v>5</v>
      </c>
      <c r="N3877" s="29">
        <v>5</v>
      </c>
    </row>
    <row r="3878" spans="1:15">
      <c r="A3878" s="29">
        <v>36920</v>
      </c>
      <c r="B3878" s="29">
        <v>29526</v>
      </c>
      <c r="C3878" s="29"/>
      <c r="D3878" s="29"/>
      <c r="E3878" s="29">
        <v>387</v>
      </c>
      <c r="F3878" s="29">
        <v>4044</v>
      </c>
      <c r="G3878" s="29" t="s">
        <v>1363</v>
      </c>
      <c r="H3878" s="29">
        <v>582</v>
      </c>
      <c r="I3878" s="29" t="s">
        <v>5311</v>
      </c>
      <c r="J3878" s="29" t="s">
        <v>5319</v>
      </c>
      <c r="K3878" s="29">
        <v>5</v>
      </c>
      <c r="L3878" s="29">
        <v>5</v>
      </c>
      <c r="M3878" s="29">
        <v>5</v>
      </c>
      <c r="N3878" s="29">
        <v>5</v>
      </c>
      <c r="O3878" s="29"/>
    </row>
    <row r="3879" spans="1:15">
      <c r="A3879" s="29">
        <v>34989</v>
      </c>
      <c r="B3879" s="29">
        <v>27867</v>
      </c>
      <c r="E3879" s="29">
        <v>387</v>
      </c>
      <c r="F3879" s="29">
        <v>4044</v>
      </c>
      <c r="G3879" s="29" t="s">
        <v>1363</v>
      </c>
      <c r="H3879" s="29">
        <v>582</v>
      </c>
      <c r="I3879" s="29" t="s">
        <v>5311</v>
      </c>
      <c r="J3879" s="29" t="s">
        <v>5320</v>
      </c>
      <c r="K3879" s="29">
        <v>5</v>
      </c>
      <c r="L3879" s="29">
        <v>5</v>
      </c>
      <c r="M3879" s="29">
        <v>5</v>
      </c>
      <c r="N3879" s="29">
        <v>5</v>
      </c>
      <c r="O3879" s="29"/>
    </row>
    <row r="3880" spans="1:14">
      <c r="A3880" s="29">
        <v>34988</v>
      </c>
      <c r="B3880" s="29">
        <v>27866</v>
      </c>
      <c r="C3880" s="29"/>
      <c r="D3880" s="29"/>
      <c r="E3880" s="29">
        <v>387</v>
      </c>
      <c r="F3880" s="29">
        <v>4044</v>
      </c>
      <c r="G3880" s="29" t="s">
        <v>1363</v>
      </c>
      <c r="H3880" s="29">
        <v>582</v>
      </c>
      <c r="I3880" s="29" t="s">
        <v>5311</v>
      </c>
      <c r="J3880" s="29" t="s">
        <v>5321</v>
      </c>
      <c r="K3880" s="29">
        <v>5</v>
      </c>
      <c r="L3880" s="29">
        <v>5</v>
      </c>
      <c r="M3880" s="29">
        <v>5</v>
      </c>
      <c r="N3880" s="29">
        <v>5</v>
      </c>
    </row>
    <row r="3881" spans="1:15">
      <c r="A3881" s="29">
        <v>34050</v>
      </c>
      <c r="B3881" s="29">
        <v>27137</v>
      </c>
      <c r="C3881" s="29" t="s">
        <v>5322</v>
      </c>
      <c r="D3881" s="29">
        <v>18215572175</v>
      </c>
      <c r="E3881" s="29">
        <v>387</v>
      </c>
      <c r="F3881" s="29">
        <v>4044</v>
      </c>
      <c r="G3881" s="29" t="s">
        <v>1363</v>
      </c>
      <c r="H3881" s="29">
        <v>582</v>
      </c>
      <c r="I3881" s="29" t="s">
        <v>5311</v>
      </c>
      <c r="J3881" s="29" t="s">
        <v>5323</v>
      </c>
      <c r="K3881" s="29">
        <v>5</v>
      </c>
      <c r="L3881" s="29">
        <v>5</v>
      </c>
      <c r="M3881" s="29">
        <v>5</v>
      </c>
      <c r="N3881" s="29">
        <v>5</v>
      </c>
      <c r="O3881" t="s">
        <v>1422</v>
      </c>
    </row>
    <row r="3882" spans="1:15">
      <c r="A3882" s="29">
        <v>33548</v>
      </c>
      <c r="B3882" s="29">
        <v>380</v>
      </c>
      <c r="C3882" s="29"/>
      <c r="D3882" s="29"/>
      <c r="E3882" s="29">
        <v>387</v>
      </c>
      <c r="F3882" s="29">
        <v>4044</v>
      </c>
      <c r="G3882" s="29" t="s">
        <v>1363</v>
      </c>
      <c r="H3882" s="29">
        <v>582</v>
      </c>
      <c r="I3882" s="29" t="s">
        <v>5311</v>
      </c>
      <c r="J3882" s="29" t="s">
        <v>5324</v>
      </c>
      <c r="K3882" s="29">
        <v>5</v>
      </c>
      <c r="L3882" s="29">
        <v>5</v>
      </c>
      <c r="M3882" s="29">
        <v>5</v>
      </c>
      <c r="N3882" s="29">
        <v>5</v>
      </c>
      <c r="O3882" s="29"/>
    </row>
    <row r="3883" spans="1:15">
      <c r="A3883" s="29">
        <v>38038</v>
      </c>
      <c r="B3883" s="29">
        <v>31680</v>
      </c>
      <c r="C3883" s="29" t="s">
        <v>5325</v>
      </c>
      <c r="D3883" s="29">
        <v>13608239160</v>
      </c>
      <c r="E3883" s="29">
        <v>43</v>
      </c>
      <c r="F3883" s="29">
        <v>11486</v>
      </c>
      <c r="G3883" s="29" t="s">
        <v>445</v>
      </c>
      <c r="H3883" s="29">
        <v>709</v>
      </c>
      <c r="I3883" s="29" t="s">
        <v>5326</v>
      </c>
      <c r="J3883" s="29" t="s">
        <v>5327</v>
      </c>
      <c r="K3883" s="29">
        <v>5</v>
      </c>
      <c r="L3883" s="29">
        <v>5</v>
      </c>
      <c r="M3883" s="29">
        <v>5</v>
      </c>
      <c r="N3883" s="29">
        <v>5</v>
      </c>
      <c r="O3883" s="29"/>
    </row>
    <row r="3884" spans="1:14">
      <c r="A3884" s="29">
        <v>38003</v>
      </c>
      <c r="B3884" s="29">
        <v>31608</v>
      </c>
      <c r="C3884" s="29"/>
      <c r="D3884" s="29"/>
      <c r="E3884" s="29">
        <v>43</v>
      </c>
      <c r="F3884" s="29">
        <v>11486</v>
      </c>
      <c r="G3884" s="29" t="s">
        <v>445</v>
      </c>
      <c r="H3884" s="29">
        <v>709</v>
      </c>
      <c r="I3884" s="29" t="s">
        <v>5326</v>
      </c>
      <c r="J3884" s="29" t="s">
        <v>5328</v>
      </c>
      <c r="K3884" s="29">
        <v>5</v>
      </c>
      <c r="L3884" s="29">
        <v>5</v>
      </c>
      <c r="M3884" s="29">
        <v>5</v>
      </c>
      <c r="N3884" s="29">
        <v>5</v>
      </c>
    </row>
    <row r="3885" spans="1:14">
      <c r="A3885" s="29">
        <v>37976</v>
      </c>
      <c r="B3885" s="29">
        <v>31560</v>
      </c>
      <c r="C3885" t="s">
        <v>5329</v>
      </c>
      <c r="D3885">
        <v>13551110921</v>
      </c>
      <c r="E3885" s="29">
        <v>43</v>
      </c>
      <c r="F3885" s="29">
        <v>11486</v>
      </c>
      <c r="G3885" s="29" t="s">
        <v>445</v>
      </c>
      <c r="H3885" s="29">
        <v>709</v>
      </c>
      <c r="I3885" s="29" t="s">
        <v>5326</v>
      </c>
      <c r="J3885" s="29" t="s">
        <v>5330</v>
      </c>
      <c r="K3885" s="29">
        <v>5</v>
      </c>
      <c r="L3885" s="29">
        <v>5</v>
      </c>
      <c r="M3885" s="29">
        <v>5</v>
      </c>
      <c r="N3885" s="29">
        <v>5</v>
      </c>
    </row>
    <row r="3886" spans="1:14">
      <c r="A3886" s="29">
        <v>37975</v>
      </c>
      <c r="B3886" s="29">
        <v>31559</v>
      </c>
      <c r="C3886" s="29"/>
      <c r="D3886" s="29"/>
      <c r="E3886" s="29">
        <v>43</v>
      </c>
      <c r="F3886" s="29">
        <v>11486</v>
      </c>
      <c r="G3886" s="29" t="s">
        <v>445</v>
      </c>
      <c r="H3886" s="29">
        <v>709</v>
      </c>
      <c r="I3886" s="29" t="s">
        <v>5326</v>
      </c>
      <c r="J3886" s="29" t="s">
        <v>5331</v>
      </c>
      <c r="K3886" s="29">
        <v>5</v>
      </c>
      <c r="L3886" s="29">
        <v>5</v>
      </c>
      <c r="M3886" s="29">
        <v>5</v>
      </c>
      <c r="N3886" s="29">
        <v>5</v>
      </c>
    </row>
    <row r="3887" spans="1:14">
      <c r="A3887" s="29">
        <v>37905</v>
      </c>
      <c r="B3887" s="29">
        <v>31401</v>
      </c>
      <c r="C3887" s="29"/>
      <c r="D3887" s="29"/>
      <c r="E3887" s="29">
        <v>43</v>
      </c>
      <c r="F3887" s="29">
        <v>11486</v>
      </c>
      <c r="G3887" s="29" t="s">
        <v>445</v>
      </c>
      <c r="H3887" s="29">
        <v>709</v>
      </c>
      <c r="I3887" s="29" t="s">
        <v>5326</v>
      </c>
      <c r="J3887" s="29" t="s">
        <v>5332</v>
      </c>
      <c r="K3887" s="29">
        <v>5</v>
      </c>
      <c r="L3887" s="29">
        <v>5</v>
      </c>
      <c r="M3887" s="29">
        <v>5</v>
      </c>
      <c r="N3887" s="29">
        <v>5</v>
      </c>
    </row>
    <row r="3888" spans="1:14">
      <c r="A3888" s="29">
        <v>37886</v>
      </c>
      <c r="B3888" s="29">
        <v>31350</v>
      </c>
      <c r="E3888" s="29">
        <v>43</v>
      </c>
      <c r="F3888" s="29">
        <v>11486</v>
      </c>
      <c r="G3888" s="29" t="s">
        <v>445</v>
      </c>
      <c r="H3888" s="29">
        <v>709</v>
      </c>
      <c r="I3888" s="29" t="s">
        <v>5326</v>
      </c>
      <c r="J3888" s="29" t="s">
        <v>5333</v>
      </c>
      <c r="K3888" s="29">
        <v>5</v>
      </c>
      <c r="L3888" s="29">
        <v>5</v>
      </c>
      <c r="M3888" s="29">
        <v>5</v>
      </c>
      <c r="N3888" s="29">
        <v>5</v>
      </c>
    </row>
    <row r="3889" spans="1:14">
      <c r="A3889" s="29">
        <v>37802</v>
      </c>
      <c r="B3889" s="29">
        <v>31159</v>
      </c>
      <c r="E3889" s="29">
        <v>43</v>
      </c>
      <c r="F3889" s="29">
        <v>11486</v>
      </c>
      <c r="G3889" s="29" t="s">
        <v>445</v>
      </c>
      <c r="H3889" s="29">
        <v>709</v>
      </c>
      <c r="I3889" s="29" t="s">
        <v>5326</v>
      </c>
      <c r="J3889" s="29" t="s">
        <v>5334</v>
      </c>
      <c r="K3889" s="29">
        <v>5</v>
      </c>
      <c r="L3889" s="29">
        <v>5</v>
      </c>
      <c r="M3889" s="29">
        <v>5</v>
      </c>
      <c r="N3889" s="29">
        <v>5</v>
      </c>
    </row>
    <row r="3890" spans="1:15">
      <c r="A3890" s="29">
        <v>37796</v>
      </c>
      <c r="B3890" s="29">
        <v>31154</v>
      </c>
      <c r="C3890" t="s">
        <v>5335</v>
      </c>
      <c r="D3890">
        <v>18113020157</v>
      </c>
      <c r="E3890" s="29">
        <v>43</v>
      </c>
      <c r="F3890" s="29">
        <v>11486</v>
      </c>
      <c r="G3890" s="29" t="s">
        <v>445</v>
      </c>
      <c r="H3890" s="29">
        <v>709</v>
      </c>
      <c r="I3890" s="29" t="s">
        <v>5326</v>
      </c>
      <c r="J3890" s="29" t="s">
        <v>5336</v>
      </c>
      <c r="K3890" s="29">
        <v>5</v>
      </c>
      <c r="L3890" s="29">
        <v>5</v>
      </c>
      <c r="M3890" s="29">
        <v>5</v>
      </c>
      <c r="N3890" s="29">
        <v>5</v>
      </c>
      <c r="O3890" s="29"/>
    </row>
    <row r="3891" spans="1:14">
      <c r="A3891" s="29">
        <v>37740</v>
      </c>
      <c r="B3891" s="29">
        <v>31058</v>
      </c>
      <c r="C3891" s="29" t="s">
        <v>5337</v>
      </c>
      <c r="D3891" s="29">
        <v>13558821320</v>
      </c>
      <c r="E3891" s="29">
        <v>43</v>
      </c>
      <c r="F3891" s="29">
        <v>11486</v>
      </c>
      <c r="G3891" s="29" t="s">
        <v>445</v>
      </c>
      <c r="H3891" s="29">
        <v>709</v>
      </c>
      <c r="I3891" s="29" t="s">
        <v>5326</v>
      </c>
      <c r="J3891" s="29" t="s">
        <v>5338</v>
      </c>
      <c r="K3891" s="29">
        <v>5</v>
      </c>
      <c r="L3891" s="29">
        <v>5</v>
      </c>
      <c r="M3891" s="29">
        <v>5</v>
      </c>
      <c r="N3891" s="29">
        <v>5</v>
      </c>
    </row>
    <row r="3892" spans="1:14">
      <c r="A3892" s="29">
        <v>37711</v>
      </c>
      <c r="B3892" s="29">
        <v>31012</v>
      </c>
      <c r="C3892" s="29"/>
      <c r="D3892" s="29"/>
      <c r="E3892" s="29">
        <v>43</v>
      </c>
      <c r="F3892" s="29">
        <v>11486</v>
      </c>
      <c r="G3892" s="29" t="s">
        <v>445</v>
      </c>
      <c r="H3892" s="29">
        <v>709</v>
      </c>
      <c r="I3892" s="29" t="s">
        <v>5326</v>
      </c>
      <c r="J3892" s="29" t="s">
        <v>5339</v>
      </c>
      <c r="K3892" s="29">
        <v>5</v>
      </c>
      <c r="L3892" s="29">
        <v>5</v>
      </c>
      <c r="M3892" s="29">
        <v>5</v>
      </c>
      <c r="N3892" s="29">
        <v>5</v>
      </c>
    </row>
    <row r="3893" spans="1:14">
      <c r="A3893" s="29">
        <v>37454</v>
      </c>
      <c r="B3893" s="29">
        <v>30540</v>
      </c>
      <c r="E3893" s="29">
        <v>43</v>
      </c>
      <c r="F3893" s="29">
        <v>11486</v>
      </c>
      <c r="G3893" s="29" t="s">
        <v>445</v>
      </c>
      <c r="H3893" s="29">
        <v>709</v>
      </c>
      <c r="I3893" s="29" t="s">
        <v>5326</v>
      </c>
      <c r="J3893" s="29" t="s">
        <v>5340</v>
      </c>
      <c r="K3893" s="29">
        <v>5</v>
      </c>
      <c r="L3893" s="29">
        <v>5</v>
      </c>
      <c r="M3893" s="29">
        <v>5</v>
      </c>
      <c r="N3893" s="29">
        <v>5</v>
      </c>
    </row>
    <row r="3894" spans="1:14">
      <c r="A3894" s="29">
        <v>37325</v>
      </c>
      <c r="B3894" s="29">
        <v>30278</v>
      </c>
      <c r="C3894" s="29"/>
      <c r="D3894" s="29"/>
      <c r="E3894" s="29">
        <v>43</v>
      </c>
      <c r="F3894" s="29">
        <v>11486</v>
      </c>
      <c r="G3894" s="29" t="s">
        <v>445</v>
      </c>
      <c r="H3894" s="29">
        <v>709</v>
      </c>
      <c r="I3894" s="29" t="s">
        <v>5326</v>
      </c>
      <c r="J3894" s="29" t="s">
        <v>5341</v>
      </c>
      <c r="K3894" s="29">
        <v>5</v>
      </c>
      <c r="L3894" s="29">
        <v>5</v>
      </c>
      <c r="M3894" s="29">
        <v>5</v>
      </c>
      <c r="N3894" s="29">
        <v>5</v>
      </c>
    </row>
    <row r="3895" spans="1:14">
      <c r="A3895" s="29">
        <v>36884</v>
      </c>
      <c r="B3895" s="29">
        <v>29484</v>
      </c>
      <c r="E3895" s="29">
        <v>43</v>
      </c>
      <c r="F3895" s="29">
        <v>11486</v>
      </c>
      <c r="G3895" s="29" t="s">
        <v>445</v>
      </c>
      <c r="H3895" s="29">
        <v>709</v>
      </c>
      <c r="I3895" s="29" t="s">
        <v>5326</v>
      </c>
      <c r="J3895" s="29" t="s">
        <v>5342</v>
      </c>
      <c r="K3895" s="29">
        <v>5</v>
      </c>
      <c r="L3895" s="29">
        <v>5</v>
      </c>
      <c r="M3895" s="29">
        <v>5</v>
      </c>
      <c r="N3895" s="29">
        <v>5</v>
      </c>
    </row>
    <row r="3896" spans="1:15">
      <c r="A3896" s="29">
        <v>36816</v>
      </c>
      <c r="B3896" s="29">
        <v>29419</v>
      </c>
      <c r="C3896" t="s">
        <v>5343</v>
      </c>
      <c r="D3896">
        <v>15908142418</v>
      </c>
      <c r="E3896" s="29">
        <v>43</v>
      </c>
      <c r="F3896" s="29">
        <v>11486</v>
      </c>
      <c r="G3896" s="29" t="s">
        <v>445</v>
      </c>
      <c r="H3896" s="29">
        <v>709</v>
      </c>
      <c r="I3896" s="29" t="s">
        <v>5326</v>
      </c>
      <c r="J3896" s="29" t="s">
        <v>5344</v>
      </c>
      <c r="K3896" s="29">
        <v>5</v>
      </c>
      <c r="L3896" s="29">
        <v>5</v>
      </c>
      <c r="M3896" s="29">
        <v>5</v>
      </c>
      <c r="N3896" s="29">
        <v>5</v>
      </c>
      <c r="O3896" s="29"/>
    </row>
    <row r="3897" spans="1:14">
      <c r="A3897" s="29">
        <v>36795</v>
      </c>
      <c r="B3897" s="29">
        <v>29392</v>
      </c>
      <c r="E3897" s="29">
        <v>43</v>
      </c>
      <c r="F3897" s="29">
        <v>11486</v>
      </c>
      <c r="G3897" s="29" t="s">
        <v>445</v>
      </c>
      <c r="H3897" s="29">
        <v>709</v>
      </c>
      <c r="I3897" s="29" t="s">
        <v>5326</v>
      </c>
      <c r="J3897" s="29" t="s">
        <v>5345</v>
      </c>
      <c r="K3897" s="29">
        <v>5</v>
      </c>
      <c r="L3897" s="29">
        <v>5</v>
      </c>
      <c r="M3897" s="29">
        <v>5</v>
      </c>
      <c r="N3897" s="29">
        <v>5</v>
      </c>
    </row>
    <row r="3898" spans="1:14">
      <c r="A3898" s="29">
        <v>36790</v>
      </c>
      <c r="B3898" s="29">
        <v>29386</v>
      </c>
      <c r="C3898" s="29"/>
      <c r="D3898" s="29"/>
      <c r="E3898" s="29">
        <v>43</v>
      </c>
      <c r="F3898" s="29">
        <v>11486</v>
      </c>
      <c r="G3898" s="29" t="s">
        <v>445</v>
      </c>
      <c r="H3898" s="29">
        <v>709</v>
      </c>
      <c r="I3898" s="29" t="s">
        <v>5326</v>
      </c>
      <c r="J3898" s="29" t="s">
        <v>5346</v>
      </c>
      <c r="K3898" s="29">
        <v>5</v>
      </c>
      <c r="L3898" s="29">
        <v>5</v>
      </c>
      <c r="M3898" s="29">
        <v>5</v>
      </c>
      <c r="N3898" s="29">
        <v>5</v>
      </c>
    </row>
    <row r="3899" spans="1:14">
      <c r="A3899" s="29">
        <v>36772</v>
      </c>
      <c r="B3899" s="29">
        <v>29368</v>
      </c>
      <c r="C3899" s="29" t="s">
        <v>5347</v>
      </c>
      <c r="D3899" s="29">
        <v>13084424056</v>
      </c>
      <c r="E3899" s="29">
        <v>43</v>
      </c>
      <c r="F3899" s="29">
        <v>11486</v>
      </c>
      <c r="G3899" s="29" t="s">
        <v>445</v>
      </c>
      <c r="H3899" s="29">
        <v>709</v>
      </c>
      <c r="I3899" s="29" t="s">
        <v>5326</v>
      </c>
      <c r="J3899" s="29" t="s">
        <v>5348</v>
      </c>
      <c r="K3899" s="29">
        <v>5</v>
      </c>
      <c r="L3899" s="29">
        <v>5</v>
      </c>
      <c r="M3899" s="29">
        <v>5</v>
      </c>
      <c r="N3899" s="29">
        <v>5</v>
      </c>
    </row>
    <row r="3900" spans="1:14">
      <c r="A3900" s="29">
        <v>36762</v>
      </c>
      <c r="B3900" s="29">
        <v>8381</v>
      </c>
      <c r="C3900" s="29"/>
      <c r="D3900" s="29"/>
      <c r="E3900" s="29">
        <v>43</v>
      </c>
      <c r="F3900" s="29">
        <v>11486</v>
      </c>
      <c r="G3900" s="29" t="s">
        <v>445</v>
      </c>
      <c r="H3900" s="29">
        <v>709</v>
      </c>
      <c r="I3900" s="29" t="s">
        <v>5326</v>
      </c>
      <c r="J3900" s="29" t="s">
        <v>5349</v>
      </c>
      <c r="K3900" s="29">
        <v>5</v>
      </c>
      <c r="L3900" s="29">
        <v>5</v>
      </c>
      <c r="M3900" s="29">
        <v>5</v>
      </c>
      <c r="N3900" s="29">
        <v>5</v>
      </c>
    </row>
    <row r="3901" spans="1:14">
      <c r="A3901" s="29">
        <v>36200</v>
      </c>
      <c r="B3901" s="29">
        <v>28850</v>
      </c>
      <c r="E3901" s="29">
        <v>43</v>
      </c>
      <c r="F3901" s="29">
        <v>11486</v>
      </c>
      <c r="G3901" s="29" t="s">
        <v>445</v>
      </c>
      <c r="H3901" s="29">
        <v>709</v>
      </c>
      <c r="I3901" s="29" t="s">
        <v>5326</v>
      </c>
      <c r="J3901" s="29" t="s">
        <v>5350</v>
      </c>
      <c r="K3901" s="29">
        <v>5</v>
      </c>
      <c r="L3901" s="29">
        <v>5</v>
      </c>
      <c r="M3901" s="29">
        <v>5</v>
      </c>
      <c r="N3901" s="29">
        <v>5</v>
      </c>
    </row>
    <row r="3902" spans="1:14">
      <c r="A3902" s="29">
        <v>36116</v>
      </c>
      <c r="B3902" s="29">
        <v>28780</v>
      </c>
      <c r="C3902" s="29"/>
      <c r="D3902" s="29"/>
      <c r="E3902" s="29">
        <v>43</v>
      </c>
      <c r="F3902" s="29">
        <v>11486</v>
      </c>
      <c r="G3902" s="29" t="s">
        <v>445</v>
      </c>
      <c r="H3902" s="29">
        <v>709</v>
      </c>
      <c r="I3902" s="29" t="s">
        <v>5326</v>
      </c>
      <c r="J3902" s="29" t="s">
        <v>5351</v>
      </c>
      <c r="K3902" s="29">
        <v>5</v>
      </c>
      <c r="L3902" s="29">
        <v>5</v>
      </c>
      <c r="M3902" s="29">
        <v>5</v>
      </c>
      <c r="N3902" s="29">
        <v>5</v>
      </c>
    </row>
    <row r="3903" spans="1:15">
      <c r="A3903" s="29">
        <v>36094</v>
      </c>
      <c r="B3903" s="29">
        <v>28762</v>
      </c>
      <c r="C3903" s="29"/>
      <c r="D3903" s="29"/>
      <c r="E3903" s="29">
        <v>43</v>
      </c>
      <c r="F3903" s="29">
        <v>11486</v>
      </c>
      <c r="G3903" s="29" t="s">
        <v>445</v>
      </c>
      <c r="H3903" s="29">
        <v>709</v>
      </c>
      <c r="I3903" s="29" t="s">
        <v>5326</v>
      </c>
      <c r="J3903" s="29" t="s">
        <v>5352</v>
      </c>
      <c r="K3903" s="29">
        <v>5</v>
      </c>
      <c r="L3903" s="29">
        <v>5</v>
      </c>
      <c r="M3903" s="29">
        <v>5</v>
      </c>
      <c r="N3903" s="29">
        <v>5</v>
      </c>
      <c r="O3903" s="29"/>
    </row>
    <row r="3904" spans="1:14">
      <c r="A3904" s="29">
        <v>36063</v>
      </c>
      <c r="B3904" s="29">
        <v>28735</v>
      </c>
      <c r="C3904" s="29"/>
      <c r="D3904" s="29"/>
      <c r="E3904" s="29">
        <v>43</v>
      </c>
      <c r="F3904" s="29">
        <v>11486</v>
      </c>
      <c r="G3904" s="29" t="s">
        <v>445</v>
      </c>
      <c r="H3904" s="29">
        <v>709</v>
      </c>
      <c r="I3904" s="29" t="s">
        <v>5326</v>
      </c>
      <c r="J3904" s="29" t="s">
        <v>5353</v>
      </c>
      <c r="K3904" s="29">
        <v>5</v>
      </c>
      <c r="L3904" s="29">
        <v>5</v>
      </c>
      <c r="M3904" s="29">
        <v>5</v>
      </c>
      <c r="N3904" s="29">
        <v>5</v>
      </c>
    </row>
    <row r="3905" spans="1:15">
      <c r="A3905" s="29">
        <v>36038</v>
      </c>
      <c r="B3905" s="29">
        <v>28715</v>
      </c>
      <c r="C3905" s="29"/>
      <c r="D3905" s="29"/>
      <c r="E3905" s="29">
        <v>43</v>
      </c>
      <c r="F3905" s="29">
        <v>11486</v>
      </c>
      <c r="G3905" s="29" t="s">
        <v>445</v>
      </c>
      <c r="H3905" s="29">
        <v>709</v>
      </c>
      <c r="I3905" s="29" t="s">
        <v>5326</v>
      </c>
      <c r="J3905" s="29" t="s">
        <v>5354</v>
      </c>
      <c r="K3905" s="29">
        <v>5</v>
      </c>
      <c r="L3905" s="29">
        <v>5</v>
      </c>
      <c r="M3905" s="29">
        <v>5</v>
      </c>
      <c r="N3905" s="29">
        <v>5</v>
      </c>
      <c r="O3905" s="29"/>
    </row>
    <row r="3906" spans="1:15">
      <c r="A3906" s="29">
        <v>35989</v>
      </c>
      <c r="B3906" s="29">
        <v>2714</v>
      </c>
      <c r="E3906" s="29">
        <v>43</v>
      </c>
      <c r="F3906" s="29">
        <v>11486</v>
      </c>
      <c r="G3906" s="29" t="s">
        <v>445</v>
      </c>
      <c r="H3906" s="29">
        <v>709</v>
      </c>
      <c r="I3906" s="29" t="s">
        <v>5326</v>
      </c>
      <c r="J3906" s="29" t="s">
        <v>5355</v>
      </c>
      <c r="K3906" s="29">
        <v>5</v>
      </c>
      <c r="L3906" s="29">
        <v>5</v>
      </c>
      <c r="M3906" s="29">
        <v>5</v>
      </c>
      <c r="N3906" s="29">
        <v>5</v>
      </c>
      <c r="O3906" s="29"/>
    </row>
    <row r="3907" spans="1:15">
      <c r="A3907" s="29">
        <v>33580</v>
      </c>
      <c r="B3907" s="29">
        <v>26760</v>
      </c>
      <c r="C3907" s="29"/>
      <c r="D3907" s="29"/>
      <c r="E3907" s="29">
        <v>43</v>
      </c>
      <c r="F3907" s="29">
        <v>11486</v>
      </c>
      <c r="G3907" s="29" t="s">
        <v>445</v>
      </c>
      <c r="H3907" s="29">
        <v>709</v>
      </c>
      <c r="I3907" s="29" t="s">
        <v>5326</v>
      </c>
      <c r="J3907" s="29" t="s">
        <v>5356</v>
      </c>
      <c r="K3907" s="29">
        <v>5</v>
      </c>
      <c r="L3907" s="29">
        <v>5</v>
      </c>
      <c r="M3907" s="29">
        <v>5</v>
      </c>
      <c r="N3907" s="29">
        <v>5</v>
      </c>
      <c r="O3907" s="29"/>
    </row>
    <row r="3908" spans="1:15">
      <c r="A3908" s="29">
        <v>37629</v>
      </c>
      <c r="B3908" s="29">
        <v>30876</v>
      </c>
      <c r="E3908" s="29">
        <v>628</v>
      </c>
      <c r="F3908" s="29">
        <v>12517</v>
      </c>
      <c r="G3908" s="29" t="s">
        <v>3481</v>
      </c>
      <c r="H3908" s="29">
        <v>349</v>
      </c>
      <c r="I3908" s="29" t="s">
        <v>5357</v>
      </c>
      <c r="J3908" s="29" t="s">
        <v>3021</v>
      </c>
      <c r="K3908" s="29">
        <v>5</v>
      </c>
      <c r="L3908" s="29">
        <v>5</v>
      </c>
      <c r="M3908" s="29">
        <v>5</v>
      </c>
      <c r="N3908" s="29">
        <v>5</v>
      </c>
      <c r="O3908" s="29"/>
    </row>
    <row r="3909" spans="1:14">
      <c r="A3909" s="29">
        <v>34662</v>
      </c>
      <c r="B3909" s="29">
        <v>27618</v>
      </c>
      <c r="E3909" s="29">
        <v>628</v>
      </c>
      <c r="F3909" s="29">
        <v>12517</v>
      </c>
      <c r="G3909" s="29" t="s">
        <v>3481</v>
      </c>
      <c r="H3909" s="29">
        <v>349</v>
      </c>
      <c r="I3909" s="29" t="s">
        <v>5357</v>
      </c>
      <c r="J3909" s="29" t="s">
        <v>5358</v>
      </c>
      <c r="K3909" s="29">
        <v>5</v>
      </c>
      <c r="L3909" s="29">
        <v>5</v>
      </c>
      <c r="M3909" s="29">
        <v>5</v>
      </c>
      <c r="N3909" s="29">
        <v>5</v>
      </c>
    </row>
    <row r="3910" spans="1:14">
      <c r="A3910" s="29">
        <v>36942</v>
      </c>
      <c r="B3910" s="29">
        <v>29542</v>
      </c>
      <c r="C3910" s="29" t="s">
        <v>5359</v>
      </c>
      <c r="D3910" s="29">
        <v>18010561239</v>
      </c>
      <c r="E3910" s="29">
        <v>281</v>
      </c>
      <c r="F3910" s="29">
        <v>12514</v>
      </c>
      <c r="G3910" s="29" t="s">
        <v>3980</v>
      </c>
      <c r="H3910" s="29">
        <v>105267</v>
      </c>
      <c r="I3910" s="29" t="s">
        <v>5360</v>
      </c>
      <c r="J3910" s="29" t="s">
        <v>5361</v>
      </c>
      <c r="K3910" s="29">
        <v>5</v>
      </c>
      <c r="L3910" s="29">
        <v>5</v>
      </c>
      <c r="M3910" s="29">
        <v>5</v>
      </c>
      <c r="N3910" s="29">
        <v>5</v>
      </c>
    </row>
    <row r="3911" spans="1:15">
      <c r="A3911" s="29">
        <v>34221</v>
      </c>
      <c r="B3911" s="29">
        <v>249</v>
      </c>
      <c r="C3911" t="s">
        <v>5362</v>
      </c>
      <c r="D3911">
        <v>13228217028</v>
      </c>
      <c r="E3911" s="29">
        <v>281</v>
      </c>
      <c r="F3911" s="29">
        <v>12514</v>
      </c>
      <c r="G3911" s="29" t="s">
        <v>3980</v>
      </c>
      <c r="H3911" s="29">
        <v>105267</v>
      </c>
      <c r="I3911" s="29" t="s">
        <v>5360</v>
      </c>
      <c r="J3911" s="29" t="s">
        <v>5363</v>
      </c>
      <c r="K3911" s="29">
        <v>5</v>
      </c>
      <c r="L3911" s="29">
        <v>5</v>
      </c>
      <c r="M3911" s="29">
        <v>5</v>
      </c>
      <c r="N3911" s="29">
        <v>5</v>
      </c>
      <c r="O3911" s="29"/>
    </row>
    <row r="3912" spans="1:14">
      <c r="A3912" s="29">
        <v>33987</v>
      </c>
      <c r="B3912" s="29">
        <v>26410</v>
      </c>
      <c r="C3912" s="29"/>
      <c r="D3912" s="29"/>
      <c r="E3912" s="29">
        <v>281</v>
      </c>
      <c r="F3912" s="29">
        <v>12514</v>
      </c>
      <c r="G3912" s="29" t="s">
        <v>3980</v>
      </c>
      <c r="H3912" s="29">
        <v>105267</v>
      </c>
      <c r="I3912" s="29" t="s">
        <v>5360</v>
      </c>
      <c r="J3912" s="29" t="s">
        <v>5364</v>
      </c>
      <c r="K3912" s="29">
        <v>5</v>
      </c>
      <c r="L3912" s="29">
        <v>5</v>
      </c>
      <c r="M3912" s="29">
        <v>5</v>
      </c>
      <c r="N3912" s="29">
        <v>5</v>
      </c>
    </row>
    <row r="3913" spans="1:14">
      <c r="A3913" s="29">
        <v>33536</v>
      </c>
      <c r="B3913" s="29">
        <v>26724</v>
      </c>
      <c r="C3913" s="29" t="s">
        <v>5365</v>
      </c>
      <c r="D3913" s="29">
        <v>18008003099</v>
      </c>
      <c r="E3913" s="29">
        <v>281</v>
      </c>
      <c r="F3913" s="29">
        <v>12514</v>
      </c>
      <c r="G3913" s="29" t="s">
        <v>3980</v>
      </c>
      <c r="H3913" s="29">
        <v>105267</v>
      </c>
      <c r="I3913" s="29" t="s">
        <v>5360</v>
      </c>
      <c r="J3913" s="29" t="s">
        <v>5366</v>
      </c>
      <c r="K3913" s="29">
        <v>5</v>
      </c>
      <c r="L3913" s="29">
        <v>5</v>
      </c>
      <c r="M3913" s="29">
        <v>5</v>
      </c>
      <c r="N3913" s="29">
        <v>5</v>
      </c>
    </row>
    <row r="3914" spans="1:14">
      <c r="A3914" s="29">
        <v>37911</v>
      </c>
      <c r="B3914" s="29">
        <v>31415</v>
      </c>
      <c r="E3914" s="29">
        <v>426</v>
      </c>
      <c r="F3914" s="29">
        <v>7947</v>
      </c>
      <c r="G3914" s="29" t="s">
        <v>542</v>
      </c>
      <c r="H3914" s="29">
        <v>549</v>
      </c>
      <c r="I3914" s="29" t="s">
        <v>5367</v>
      </c>
      <c r="J3914" s="29" t="s">
        <v>5368</v>
      </c>
      <c r="K3914" s="29">
        <v>5</v>
      </c>
      <c r="L3914" s="29">
        <v>5</v>
      </c>
      <c r="M3914" s="29">
        <v>5</v>
      </c>
      <c r="N3914" s="29">
        <v>5</v>
      </c>
    </row>
    <row r="3915" spans="1:15">
      <c r="A3915" s="29">
        <v>37815</v>
      </c>
      <c r="B3915" s="29">
        <v>31187</v>
      </c>
      <c r="C3915" s="29"/>
      <c r="D3915" s="29"/>
      <c r="E3915" s="29">
        <v>426</v>
      </c>
      <c r="F3915" s="29">
        <v>7947</v>
      </c>
      <c r="G3915" s="29" t="s">
        <v>542</v>
      </c>
      <c r="H3915" s="29">
        <v>549</v>
      </c>
      <c r="I3915" s="29" t="s">
        <v>5367</v>
      </c>
      <c r="J3915" s="29" t="s">
        <v>5369</v>
      </c>
      <c r="K3915" s="29">
        <v>5</v>
      </c>
      <c r="L3915" s="29">
        <v>5</v>
      </c>
      <c r="M3915" s="29">
        <v>5</v>
      </c>
      <c r="N3915" s="29">
        <v>5</v>
      </c>
      <c r="O3915" s="29"/>
    </row>
    <row r="3916" spans="1:14">
      <c r="A3916" s="29">
        <v>37814</v>
      </c>
      <c r="B3916" s="29">
        <v>31181</v>
      </c>
      <c r="C3916" s="29"/>
      <c r="D3916" s="29"/>
      <c r="E3916" s="29">
        <v>426</v>
      </c>
      <c r="F3916" s="29">
        <v>7947</v>
      </c>
      <c r="G3916" s="29" t="s">
        <v>542</v>
      </c>
      <c r="H3916" s="29">
        <v>549</v>
      </c>
      <c r="I3916" s="29" t="s">
        <v>5367</v>
      </c>
      <c r="J3916" s="29" t="s">
        <v>5370</v>
      </c>
      <c r="K3916" s="29">
        <v>5</v>
      </c>
      <c r="L3916" s="29">
        <v>5</v>
      </c>
      <c r="M3916" s="29">
        <v>5</v>
      </c>
      <c r="N3916" s="29">
        <v>5</v>
      </c>
    </row>
    <row r="3917" spans="1:14">
      <c r="A3917" s="29">
        <v>37759</v>
      </c>
      <c r="B3917" s="29">
        <v>31092</v>
      </c>
      <c r="C3917" s="29"/>
      <c r="D3917" s="29"/>
      <c r="E3917" s="29">
        <v>426</v>
      </c>
      <c r="F3917" s="29">
        <v>7947</v>
      </c>
      <c r="G3917" s="29" t="s">
        <v>542</v>
      </c>
      <c r="H3917" s="29">
        <v>549</v>
      </c>
      <c r="I3917" s="29" t="s">
        <v>5367</v>
      </c>
      <c r="J3917" s="29" t="s">
        <v>5371</v>
      </c>
      <c r="K3917" s="29">
        <v>5</v>
      </c>
      <c r="L3917" s="29">
        <v>5</v>
      </c>
      <c r="M3917" s="29">
        <v>5</v>
      </c>
      <c r="N3917" s="29">
        <v>5</v>
      </c>
    </row>
    <row r="3918" spans="1:14">
      <c r="A3918" s="29">
        <v>37751</v>
      </c>
      <c r="B3918" s="29">
        <v>31076</v>
      </c>
      <c r="C3918" s="29"/>
      <c r="D3918" s="29"/>
      <c r="E3918" s="29">
        <v>426</v>
      </c>
      <c r="F3918" s="29">
        <v>7947</v>
      </c>
      <c r="G3918" s="29" t="s">
        <v>542</v>
      </c>
      <c r="H3918" s="29">
        <v>549</v>
      </c>
      <c r="I3918" s="29" t="s">
        <v>5367</v>
      </c>
      <c r="J3918" s="29" t="s">
        <v>5372</v>
      </c>
      <c r="K3918" s="29">
        <v>5</v>
      </c>
      <c r="L3918" s="29">
        <v>5</v>
      </c>
      <c r="M3918" s="29">
        <v>5</v>
      </c>
      <c r="N3918" s="29">
        <v>5</v>
      </c>
    </row>
    <row r="3919" spans="1:14">
      <c r="A3919" s="29">
        <v>37737</v>
      </c>
      <c r="B3919" s="29">
        <v>17170</v>
      </c>
      <c r="C3919" s="29"/>
      <c r="D3919" s="29"/>
      <c r="E3919" s="29">
        <v>426</v>
      </c>
      <c r="F3919" s="29">
        <v>7947</v>
      </c>
      <c r="G3919" s="29" t="s">
        <v>542</v>
      </c>
      <c r="H3919" s="29">
        <v>549</v>
      </c>
      <c r="I3919" s="29" t="s">
        <v>5367</v>
      </c>
      <c r="J3919" s="29" t="s">
        <v>5373</v>
      </c>
      <c r="K3919" s="29">
        <v>5</v>
      </c>
      <c r="L3919" s="29">
        <v>5</v>
      </c>
      <c r="M3919" s="29">
        <v>5</v>
      </c>
      <c r="N3919" s="29">
        <v>5</v>
      </c>
    </row>
    <row r="3920" spans="1:15">
      <c r="A3920" s="29">
        <v>37076</v>
      </c>
      <c r="B3920" s="29">
        <v>29741</v>
      </c>
      <c r="C3920" s="29"/>
      <c r="D3920" s="29"/>
      <c r="E3920" s="29">
        <v>426</v>
      </c>
      <c r="F3920" s="29">
        <v>7947</v>
      </c>
      <c r="G3920" s="29" t="s">
        <v>542</v>
      </c>
      <c r="H3920" s="29">
        <v>549</v>
      </c>
      <c r="I3920" s="29" t="s">
        <v>5367</v>
      </c>
      <c r="J3920" s="29" t="s">
        <v>5374</v>
      </c>
      <c r="K3920" s="29">
        <v>5</v>
      </c>
      <c r="L3920" s="29">
        <v>5</v>
      </c>
      <c r="M3920" s="29">
        <v>5</v>
      </c>
      <c r="N3920" s="29">
        <v>5</v>
      </c>
      <c r="O3920" s="29"/>
    </row>
    <row r="3921" spans="1:14">
      <c r="A3921" s="29">
        <v>37010</v>
      </c>
      <c r="B3921" s="29">
        <v>29619</v>
      </c>
      <c r="C3921" s="29"/>
      <c r="D3921" s="29"/>
      <c r="E3921" s="29">
        <v>426</v>
      </c>
      <c r="F3921" s="29">
        <v>7947</v>
      </c>
      <c r="G3921" s="29" t="s">
        <v>542</v>
      </c>
      <c r="H3921" s="29">
        <v>549</v>
      </c>
      <c r="I3921" s="29" t="s">
        <v>5367</v>
      </c>
      <c r="J3921" s="29" t="s">
        <v>5375</v>
      </c>
      <c r="K3921" s="29">
        <v>5</v>
      </c>
      <c r="L3921" s="29">
        <v>5</v>
      </c>
      <c r="M3921" s="29">
        <v>5</v>
      </c>
      <c r="N3921" s="29">
        <v>5</v>
      </c>
    </row>
    <row r="3922" spans="1:14">
      <c r="A3922" s="29">
        <v>36993</v>
      </c>
      <c r="B3922" s="29">
        <v>29594</v>
      </c>
      <c r="C3922" s="29" t="s">
        <v>5376</v>
      </c>
      <c r="D3922" s="29">
        <v>18080850305</v>
      </c>
      <c r="E3922" s="29">
        <v>426</v>
      </c>
      <c r="F3922" s="29">
        <v>7947</v>
      </c>
      <c r="G3922" s="29" t="s">
        <v>542</v>
      </c>
      <c r="H3922" s="29">
        <v>549</v>
      </c>
      <c r="I3922" s="29" t="s">
        <v>5367</v>
      </c>
      <c r="J3922" s="29" t="s">
        <v>5377</v>
      </c>
      <c r="K3922" s="29">
        <v>5</v>
      </c>
      <c r="L3922" s="29">
        <v>5</v>
      </c>
      <c r="M3922" s="29">
        <v>5</v>
      </c>
      <c r="N3922" s="29">
        <v>5</v>
      </c>
    </row>
    <row r="3923" spans="1:15">
      <c r="A3923" s="29">
        <v>36966</v>
      </c>
      <c r="B3923" s="29">
        <v>29567</v>
      </c>
      <c r="C3923" s="29"/>
      <c r="D3923" s="29"/>
      <c r="E3923" s="29">
        <v>426</v>
      </c>
      <c r="F3923" s="29">
        <v>7947</v>
      </c>
      <c r="G3923" s="29" t="s">
        <v>542</v>
      </c>
      <c r="H3923" s="29">
        <v>549</v>
      </c>
      <c r="I3923" s="29" t="s">
        <v>5367</v>
      </c>
      <c r="J3923" s="29" t="s">
        <v>5378</v>
      </c>
      <c r="K3923" s="29">
        <v>5</v>
      </c>
      <c r="L3923" s="29">
        <v>5</v>
      </c>
      <c r="M3923" s="29">
        <v>5</v>
      </c>
      <c r="N3923" s="29">
        <v>5</v>
      </c>
      <c r="O3923" s="29"/>
    </row>
    <row r="3924" spans="1:14">
      <c r="A3924" s="29">
        <v>36902</v>
      </c>
      <c r="B3924" s="29">
        <v>29508</v>
      </c>
      <c r="E3924" s="29">
        <v>426</v>
      </c>
      <c r="F3924" s="29">
        <v>7947</v>
      </c>
      <c r="G3924" s="29" t="s">
        <v>542</v>
      </c>
      <c r="H3924" s="29">
        <v>549</v>
      </c>
      <c r="I3924" s="29" t="s">
        <v>5367</v>
      </c>
      <c r="J3924" s="29" t="s">
        <v>5379</v>
      </c>
      <c r="K3924" s="29">
        <v>5</v>
      </c>
      <c r="L3924" s="29">
        <v>5</v>
      </c>
      <c r="M3924" s="29">
        <v>5</v>
      </c>
      <c r="N3924" s="29">
        <v>5</v>
      </c>
    </row>
    <row r="3925" spans="1:15">
      <c r="A3925" s="29">
        <v>35868</v>
      </c>
      <c r="B3925" s="29">
        <v>28582</v>
      </c>
      <c r="E3925" s="29">
        <v>426</v>
      </c>
      <c r="F3925" s="29">
        <v>7947</v>
      </c>
      <c r="G3925" s="29" t="s">
        <v>542</v>
      </c>
      <c r="H3925" s="29">
        <v>549</v>
      </c>
      <c r="I3925" s="29" t="s">
        <v>5367</v>
      </c>
      <c r="J3925" s="29" t="s">
        <v>5380</v>
      </c>
      <c r="K3925" s="29">
        <v>5</v>
      </c>
      <c r="L3925" s="29">
        <v>5</v>
      </c>
      <c r="M3925" s="29">
        <v>5</v>
      </c>
      <c r="N3925" s="29">
        <v>5</v>
      </c>
      <c r="O3925" t="s">
        <v>1422</v>
      </c>
    </row>
    <row r="3926" spans="1:14">
      <c r="A3926" s="29">
        <v>35049</v>
      </c>
      <c r="B3926" s="29">
        <v>27924</v>
      </c>
      <c r="E3926" s="29">
        <v>426</v>
      </c>
      <c r="F3926" s="29">
        <v>7947</v>
      </c>
      <c r="G3926" s="29" t="s">
        <v>542</v>
      </c>
      <c r="H3926" s="29">
        <v>549</v>
      </c>
      <c r="I3926" s="29" t="s">
        <v>5367</v>
      </c>
      <c r="J3926" s="29" t="s">
        <v>5381</v>
      </c>
      <c r="K3926" s="29">
        <v>5</v>
      </c>
      <c r="L3926" s="29">
        <v>5</v>
      </c>
      <c r="M3926" s="29">
        <v>5</v>
      </c>
      <c r="N3926" s="29">
        <v>5</v>
      </c>
    </row>
    <row r="3927" spans="1:15">
      <c r="A3927" s="29">
        <v>34977</v>
      </c>
      <c r="B3927" s="29">
        <v>27857</v>
      </c>
      <c r="E3927" s="29">
        <v>426</v>
      </c>
      <c r="F3927" s="29">
        <v>7947</v>
      </c>
      <c r="G3927" s="29" t="s">
        <v>542</v>
      </c>
      <c r="H3927" s="29">
        <v>549</v>
      </c>
      <c r="I3927" s="29" t="s">
        <v>5367</v>
      </c>
      <c r="J3927" s="29" t="s">
        <v>5382</v>
      </c>
      <c r="K3927" s="29">
        <v>5</v>
      </c>
      <c r="L3927" s="29">
        <v>5</v>
      </c>
      <c r="M3927" s="29">
        <v>5</v>
      </c>
      <c r="N3927" s="29">
        <v>5</v>
      </c>
      <c r="O3927" s="29"/>
    </row>
    <row r="3928" spans="1:14">
      <c r="A3928" s="29">
        <v>34801</v>
      </c>
      <c r="B3928" s="29">
        <v>14153</v>
      </c>
      <c r="C3928" s="29"/>
      <c r="D3928" s="29"/>
      <c r="E3928" s="29">
        <v>426</v>
      </c>
      <c r="F3928" s="29">
        <v>7947</v>
      </c>
      <c r="G3928" s="29" t="s">
        <v>542</v>
      </c>
      <c r="H3928" s="29">
        <v>549</v>
      </c>
      <c r="I3928" s="29" t="s">
        <v>5367</v>
      </c>
      <c r="J3928" s="29" t="s">
        <v>5383</v>
      </c>
      <c r="K3928" s="29">
        <v>5</v>
      </c>
      <c r="L3928" s="29">
        <v>5</v>
      </c>
      <c r="M3928" s="29">
        <v>5</v>
      </c>
      <c r="N3928" s="29">
        <v>5</v>
      </c>
    </row>
    <row r="3929" spans="1:14">
      <c r="A3929" s="29">
        <v>34798</v>
      </c>
      <c r="B3929" s="29">
        <v>27712</v>
      </c>
      <c r="C3929" s="29"/>
      <c r="D3929" s="29"/>
      <c r="E3929" s="29">
        <v>426</v>
      </c>
      <c r="F3929" s="29">
        <v>7947</v>
      </c>
      <c r="G3929" s="29" t="s">
        <v>542</v>
      </c>
      <c r="H3929" s="29">
        <v>549</v>
      </c>
      <c r="I3929" s="29" t="s">
        <v>5367</v>
      </c>
      <c r="J3929" s="29" t="s">
        <v>5384</v>
      </c>
      <c r="K3929" s="29">
        <v>5</v>
      </c>
      <c r="L3929" s="29">
        <v>5</v>
      </c>
      <c r="M3929" s="29">
        <v>5</v>
      </c>
      <c r="N3929" s="29">
        <v>5</v>
      </c>
    </row>
    <row r="3930" spans="1:14">
      <c r="A3930" s="29">
        <v>34769</v>
      </c>
      <c r="B3930" s="29">
        <v>27695</v>
      </c>
      <c r="C3930" s="29"/>
      <c r="D3930" s="29"/>
      <c r="E3930" s="29">
        <v>426</v>
      </c>
      <c r="F3930" s="29">
        <v>7947</v>
      </c>
      <c r="G3930" s="29" t="s">
        <v>542</v>
      </c>
      <c r="H3930" s="29">
        <v>549</v>
      </c>
      <c r="I3930" s="29" t="s">
        <v>5367</v>
      </c>
      <c r="J3930" s="29" t="s">
        <v>5385</v>
      </c>
      <c r="K3930" s="29">
        <v>5</v>
      </c>
      <c r="L3930" s="29">
        <v>5</v>
      </c>
      <c r="M3930" s="29">
        <v>5</v>
      </c>
      <c r="N3930" s="29">
        <v>5</v>
      </c>
    </row>
    <row r="3931" spans="1:14">
      <c r="A3931" s="29">
        <v>34568</v>
      </c>
      <c r="B3931" s="29">
        <v>27544</v>
      </c>
      <c r="E3931" s="29">
        <v>426</v>
      </c>
      <c r="F3931" s="29">
        <v>7947</v>
      </c>
      <c r="G3931" s="29" t="s">
        <v>542</v>
      </c>
      <c r="H3931" s="29">
        <v>549</v>
      </c>
      <c r="I3931" s="29" t="s">
        <v>5367</v>
      </c>
      <c r="J3931" s="29" t="s">
        <v>5386</v>
      </c>
      <c r="K3931" s="29">
        <v>5</v>
      </c>
      <c r="L3931" s="29">
        <v>5</v>
      </c>
      <c r="M3931" s="29">
        <v>5</v>
      </c>
      <c r="N3931" s="29">
        <v>5</v>
      </c>
    </row>
    <row r="3932" spans="1:14">
      <c r="A3932" s="29">
        <v>34438</v>
      </c>
      <c r="B3932" s="29">
        <v>17096</v>
      </c>
      <c r="C3932" s="29"/>
      <c r="D3932" s="29"/>
      <c r="E3932" s="29">
        <v>426</v>
      </c>
      <c r="F3932" s="29">
        <v>7947</v>
      </c>
      <c r="G3932" s="29" t="s">
        <v>542</v>
      </c>
      <c r="H3932" s="29">
        <v>549</v>
      </c>
      <c r="I3932" s="29" t="s">
        <v>5367</v>
      </c>
      <c r="J3932" s="29" t="s">
        <v>5387</v>
      </c>
      <c r="K3932" s="29">
        <v>5</v>
      </c>
      <c r="L3932" s="29">
        <v>5</v>
      </c>
      <c r="M3932" s="29">
        <v>5</v>
      </c>
      <c r="N3932" s="29">
        <v>5</v>
      </c>
    </row>
    <row r="3933" spans="1:15">
      <c r="A3933" s="29">
        <v>34422</v>
      </c>
      <c r="B3933" s="29">
        <v>24057</v>
      </c>
      <c r="C3933" t="s">
        <v>5388</v>
      </c>
      <c r="D3933">
        <v>18080192982</v>
      </c>
      <c r="E3933" s="29">
        <v>426</v>
      </c>
      <c r="F3933" s="29">
        <v>7947</v>
      </c>
      <c r="G3933" s="29" t="s">
        <v>542</v>
      </c>
      <c r="H3933" s="29">
        <v>549</v>
      </c>
      <c r="I3933" s="29" t="s">
        <v>5367</v>
      </c>
      <c r="J3933" s="29" t="s">
        <v>5389</v>
      </c>
      <c r="K3933" s="29">
        <v>5</v>
      </c>
      <c r="L3933" s="29">
        <v>5</v>
      </c>
      <c r="M3933" s="29">
        <v>5</v>
      </c>
      <c r="N3933" s="29">
        <v>5</v>
      </c>
      <c r="O3933" s="29"/>
    </row>
    <row r="3934" spans="1:15">
      <c r="A3934" s="29">
        <v>34420</v>
      </c>
      <c r="B3934" s="29">
        <v>27428</v>
      </c>
      <c r="C3934" t="s">
        <v>5390</v>
      </c>
      <c r="D3934">
        <v>13558866383</v>
      </c>
      <c r="E3934" s="29">
        <v>426</v>
      </c>
      <c r="F3934" s="29">
        <v>7947</v>
      </c>
      <c r="G3934" s="29" t="s">
        <v>542</v>
      </c>
      <c r="H3934" s="29">
        <v>549</v>
      </c>
      <c r="I3934" s="29" t="s">
        <v>5367</v>
      </c>
      <c r="J3934" s="29" t="s">
        <v>5391</v>
      </c>
      <c r="K3934" s="29">
        <v>5</v>
      </c>
      <c r="L3934" s="29">
        <v>5</v>
      </c>
      <c r="M3934" s="29">
        <v>5</v>
      </c>
      <c r="N3934" s="29">
        <v>5</v>
      </c>
      <c r="O3934" s="29"/>
    </row>
    <row r="3935" spans="1:14">
      <c r="A3935" s="29">
        <v>33406</v>
      </c>
      <c r="B3935" s="29">
        <v>26626</v>
      </c>
      <c r="E3935" s="29">
        <v>426</v>
      </c>
      <c r="F3935" s="29">
        <v>7947</v>
      </c>
      <c r="G3935" s="29" t="s">
        <v>542</v>
      </c>
      <c r="H3935" s="29">
        <v>549</v>
      </c>
      <c r="I3935" s="29" t="s">
        <v>5367</v>
      </c>
      <c r="J3935" s="29" t="s">
        <v>5392</v>
      </c>
      <c r="K3935" s="29">
        <v>5</v>
      </c>
      <c r="L3935" s="29">
        <v>5</v>
      </c>
      <c r="M3935" s="29">
        <v>5</v>
      </c>
      <c r="N3935" s="29">
        <v>5</v>
      </c>
    </row>
    <row r="3936" spans="1:14">
      <c r="A3936" s="29">
        <v>33373</v>
      </c>
      <c r="B3936" s="29">
        <v>18406</v>
      </c>
      <c r="E3936" s="29">
        <v>426</v>
      </c>
      <c r="F3936" s="29">
        <v>7947</v>
      </c>
      <c r="G3936" s="29" t="s">
        <v>542</v>
      </c>
      <c r="H3936" s="29">
        <v>549</v>
      </c>
      <c r="I3936" s="29" t="s">
        <v>5367</v>
      </c>
      <c r="J3936" s="29" t="s">
        <v>5393</v>
      </c>
      <c r="K3936" s="29">
        <v>5</v>
      </c>
      <c r="L3936" s="29">
        <v>5</v>
      </c>
      <c r="M3936" s="29">
        <v>5</v>
      </c>
      <c r="N3936" s="29">
        <v>5</v>
      </c>
    </row>
    <row r="3937" spans="1:14">
      <c r="A3937" s="29">
        <v>33349</v>
      </c>
      <c r="B3937" s="29">
        <v>13472</v>
      </c>
      <c r="C3937" s="29"/>
      <c r="D3937" s="29"/>
      <c r="E3937" s="29">
        <v>426</v>
      </c>
      <c r="F3937" s="29">
        <v>7947</v>
      </c>
      <c r="G3937" s="29" t="s">
        <v>542</v>
      </c>
      <c r="H3937" s="29">
        <v>549</v>
      </c>
      <c r="I3937" s="29" t="s">
        <v>5367</v>
      </c>
      <c r="J3937" s="29" t="s">
        <v>5394</v>
      </c>
      <c r="K3937" s="29">
        <v>5</v>
      </c>
      <c r="L3937" s="29">
        <v>5</v>
      </c>
      <c r="M3937" s="29">
        <v>5</v>
      </c>
      <c r="N3937" s="29">
        <v>5</v>
      </c>
    </row>
    <row r="3938" spans="1:15">
      <c r="A3938" s="29">
        <v>33333</v>
      </c>
      <c r="B3938" s="29">
        <v>26579</v>
      </c>
      <c r="E3938" s="29">
        <v>426</v>
      </c>
      <c r="F3938" s="29">
        <v>7947</v>
      </c>
      <c r="G3938" s="29" t="s">
        <v>542</v>
      </c>
      <c r="H3938" s="29">
        <v>549</v>
      </c>
      <c r="I3938" s="29" t="s">
        <v>5367</v>
      </c>
      <c r="J3938" s="29" t="s">
        <v>5395</v>
      </c>
      <c r="K3938" s="29">
        <v>5</v>
      </c>
      <c r="L3938" s="29">
        <v>5</v>
      </c>
      <c r="M3938" s="29">
        <v>5</v>
      </c>
      <c r="N3938" s="29">
        <v>5</v>
      </c>
      <c r="O3938" s="29"/>
    </row>
    <row r="3939" spans="1:15">
      <c r="A3939" s="29">
        <v>37512</v>
      </c>
      <c r="B3939" s="29">
        <v>30655</v>
      </c>
      <c r="E3939" s="29">
        <v>224</v>
      </c>
      <c r="F3939" s="29">
        <v>4086</v>
      </c>
      <c r="G3939" s="29" t="s">
        <v>2762</v>
      </c>
      <c r="H3939" s="29">
        <v>103198</v>
      </c>
      <c r="I3939" s="29" t="s">
        <v>5396</v>
      </c>
      <c r="J3939" s="29" t="s">
        <v>5397</v>
      </c>
      <c r="K3939" s="29">
        <v>5</v>
      </c>
      <c r="L3939" s="29">
        <v>5</v>
      </c>
      <c r="M3939" s="29">
        <v>5</v>
      </c>
      <c r="N3939" s="29">
        <v>5</v>
      </c>
      <c r="O3939" s="29"/>
    </row>
    <row r="3940" spans="1:14">
      <c r="A3940" s="29">
        <v>37492</v>
      </c>
      <c r="B3940" s="29">
        <v>30619</v>
      </c>
      <c r="C3940" s="29"/>
      <c r="D3940" s="29"/>
      <c r="E3940" s="29">
        <v>224</v>
      </c>
      <c r="F3940" s="29">
        <v>4086</v>
      </c>
      <c r="G3940" s="29" t="s">
        <v>2762</v>
      </c>
      <c r="H3940" s="29">
        <v>103198</v>
      </c>
      <c r="I3940" s="29" t="s">
        <v>5396</v>
      </c>
      <c r="J3940" s="29" t="s">
        <v>5398</v>
      </c>
      <c r="K3940" s="29">
        <v>5</v>
      </c>
      <c r="L3940" s="29">
        <v>5</v>
      </c>
      <c r="M3940" s="29">
        <v>5</v>
      </c>
      <c r="N3940" s="29">
        <v>5</v>
      </c>
    </row>
    <row r="3941" spans="1:14">
      <c r="A3941" s="29">
        <v>37158</v>
      </c>
      <c r="B3941" s="29">
        <v>29954</v>
      </c>
      <c r="C3941" s="29"/>
      <c r="D3941" s="29"/>
      <c r="E3941" s="29">
        <v>224</v>
      </c>
      <c r="F3941" s="29">
        <v>4086</v>
      </c>
      <c r="G3941" s="29" t="s">
        <v>2762</v>
      </c>
      <c r="H3941" s="29">
        <v>103198</v>
      </c>
      <c r="I3941" s="29" t="s">
        <v>5396</v>
      </c>
      <c r="J3941" s="29" t="s">
        <v>5399</v>
      </c>
      <c r="K3941" s="29">
        <v>5</v>
      </c>
      <c r="L3941" s="29">
        <v>5</v>
      </c>
      <c r="M3941" s="29">
        <v>5</v>
      </c>
      <c r="N3941" s="29">
        <v>5</v>
      </c>
    </row>
    <row r="3942" spans="1:14">
      <c r="A3942" s="29">
        <v>36685</v>
      </c>
      <c r="B3942" s="29">
        <v>29276</v>
      </c>
      <c r="C3942" s="29"/>
      <c r="D3942" s="29"/>
      <c r="E3942" s="29">
        <v>224</v>
      </c>
      <c r="F3942" s="29">
        <v>4086</v>
      </c>
      <c r="G3942" s="29" t="s">
        <v>2762</v>
      </c>
      <c r="H3942" s="29">
        <v>103198</v>
      </c>
      <c r="I3942" s="29" t="s">
        <v>5396</v>
      </c>
      <c r="J3942" s="29" t="s">
        <v>5400</v>
      </c>
      <c r="K3942" s="29">
        <v>5</v>
      </c>
      <c r="L3942" s="29">
        <v>5</v>
      </c>
      <c r="M3942" s="29">
        <v>5</v>
      </c>
      <c r="N3942" s="29">
        <v>5</v>
      </c>
    </row>
    <row r="3943" spans="1:15">
      <c r="A3943" s="29">
        <v>35988</v>
      </c>
      <c r="B3943" s="29">
        <v>28684</v>
      </c>
      <c r="C3943" s="29" t="s">
        <v>5401</v>
      </c>
      <c r="D3943" s="29">
        <v>18109041286</v>
      </c>
      <c r="E3943" s="29">
        <v>224</v>
      </c>
      <c r="F3943" s="29">
        <v>4086</v>
      </c>
      <c r="G3943" s="29" t="s">
        <v>2762</v>
      </c>
      <c r="H3943" s="29">
        <v>103198</v>
      </c>
      <c r="I3943" s="29" t="s">
        <v>5396</v>
      </c>
      <c r="J3943" s="29" t="s">
        <v>5402</v>
      </c>
      <c r="K3943" s="29">
        <v>5</v>
      </c>
      <c r="L3943" s="29">
        <v>5</v>
      </c>
      <c r="M3943" s="29">
        <v>5</v>
      </c>
      <c r="N3943" s="29">
        <v>5</v>
      </c>
      <c r="O3943" t="s">
        <v>5403</v>
      </c>
    </row>
    <row r="3944" spans="1:15">
      <c r="A3944" s="29">
        <v>35983</v>
      </c>
      <c r="B3944" s="29">
        <v>28680</v>
      </c>
      <c r="E3944" s="29">
        <v>224</v>
      </c>
      <c r="F3944" s="29">
        <v>4086</v>
      </c>
      <c r="G3944" s="29" t="s">
        <v>2762</v>
      </c>
      <c r="H3944" s="29">
        <v>103198</v>
      </c>
      <c r="I3944" s="29" t="s">
        <v>5396</v>
      </c>
      <c r="J3944" s="29" t="s">
        <v>5404</v>
      </c>
      <c r="K3944" s="29">
        <v>5</v>
      </c>
      <c r="L3944" s="29">
        <v>5</v>
      </c>
      <c r="M3944" s="29">
        <v>5</v>
      </c>
      <c r="N3944" s="29">
        <v>5</v>
      </c>
      <c r="O3944" s="29"/>
    </row>
    <row r="3945" spans="1:14">
      <c r="A3945" s="29">
        <v>35891</v>
      </c>
      <c r="B3945" s="29">
        <v>4635</v>
      </c>
      <c r="E3945" s="29">
        <v>224</v>
      </c>
      <c r="F3945" s="29">
        <v>4086</v>
      </c>
      <c r="G3945" s="29" t="s">
        <v>2762</v>
      </c>
      <c r="H3945" s="29">
        <v>103198</v>
      </c>
      <c r="I3945" s="29" t="s">
        <v>5396</v>
      </c>
      <c r="J3945" s="29" t="s">
        <v>5405</v>
      </c>
      <c r="K3945" s="29">
        <v>5</v>
      </c>
      <c r="L3945" s="29">
        <v>5</v>
      </c>
      <c r="M3945" s="29">
        <v>5</v>
      </c>
      <c r="N3945" s="29">
        <v>5</v>
      </c>
    </row>
    <row r="3946" spans="1:15">
      <c r="A3946" s="29">
        <v>35863</v>
      </c>
      <c r="B3946" s="29">
        <v>28576</v>
      </c>
      <c r="C3946" s="29"/>
      <c r="D3946" s="29"/>
      <c r="E3946" s="29">
        <v>224</v>
      </c>
      <c r="F3946" s="29">
        <v>4086</v>
      </c>
      <c r="G3946" s="29" t="s">
        <v>2762</v>
      </c>
      <c r="H3946" s="29">
        <v>103198</v>
      </c>
      <c r="I3946" s="29" t="s">
        <v>5396</v>
      </c>
      <c r="J3946" s="29" t="s">
        <v>5406</v>
      </c>
      <c r="K3946" s="29">
        <v>5</v>
      </c>
      <c r="L3946" s="29">
        <v>5</v>
      </c>
      <c r="M3946" s="29">
        <v>5</v>
      </c>
      <c r="N3946" s="29">
        <v>5</v>
      </c>
      <c r="O3946" s="29"/>
    </row>
    <row r="3947" spans="1:14">
      <c r="A3947" s="29">
        <v>35055</v>
      </c>
      <c r="B3947" s="29">
        <v>27930</v>
      </c>
      <c r="C3947" t="s">
        <v>5407</v>
      </c>
      <c r="D3947">
        <v>13982011512</v>
      </c>
      <c r="E3947" s="29">
        <v>224</v>
      </c>
      <c r="F3947" s="29">
        <v>4086</v>
      </c>
      <c r="G3947" s="29" t="s">
        <v>2762</v>
      </c>
      <c r="H3947" s="29">
        <v>103198</v>
      </c>
      <c r="I3947" s="29" t="s">
        <v>5396</v>
      </c>
      <c r="J3947" s="29" t="s">
        <v>5408</v>
      </c>
      <c r="K3947" s="29">
        <v>5</v>
      </c>
      <c r="L3947" s="29">
        <v>5</v>
      </c>
      <c r="M3947" s="29">
        <v>5</v>
      </c>
      <c r="N3947" s="29">
        <v>5</v>
      </c>
    </row>
    <row r="3948" spans="1:14">
      <c r="A3948" s="29">
        <v>35035</v>
      </c>
      <c r="B3948" s="29">
        <v>27912</v>
      </c>
      <c r="E3948" s="29">
        <v>224</v>
      </c>
      <c r="F3948" s="29">
        <v>4086</v>
      </c>
      <c r="G3948" s="29" t="s">
        <v>2762</v>
      </c>
      <c r="H3948" s="29">
        <v>103198</v>
      </c>
      <c r="I3948" s="29" t="s">
        <v>5396</v>
      </c>
      <c r="J3948" s="29" t="s">
        <v>5409</v>
      </c>
      <c r="K3948" s="29">
        <v>5</v>
      </c>
      <c r="L3948" s="29">
        <v>5</v>
      </c>
      <c r="M3948" s="29">
        <v>5</v>
      </c>
      <c r="N3948" s="29">
        <v>5</v>
      </c>
    </row>
    <row r="3949" spans="1:14">
      <c r="A3949" s="29">
        <v>34585</v>
      </c>
      <c r="B3949" s="29">
        <v>27558</v>
      </c>
      <c r="E3949" s="29">
        <v>224</v>
      </c>
      <c r="F3949" s="29">
        <v>4086</v>
      </c>
      <c r="G3949" s="29" t="s">
        <v>2762</v>
      </c>
      <c r="H3949" s="29">
        <v>103198</v>
      </c>
      <c r="I3949" s="29" t="s">
        <v>5396</v>
      </c>
      <c r="J3949" s="29" t="s">
        <v>5410</v>
      </c>
      <c r="K3949" s="29">
        <v>5</v>
      </c>
      <c r="L3949" s="29">
        <v>5</v>
      </c>
      <c r="M3949" s="29">
        <v>5</v>
      </c>
      <c r="N3949" s="29">
        <v>5</v>
      </c>
    </row>
    <row r="3950" spans="1:15">
      <c r="A3950" s="29">
        <v>34353</v>
      </c>
      <c r="B3950" s="29">
        <v>19443</v>
      </c>
      <c r="C3950" s="29" t="s">
        <v>5411</v>
      </c>
      <c r="D3950" s="29">
        <v>15881597666</v>
      </c>
      <c r="E3950" s="29">
        <v>224</v>
      </c>
      <c r="F3950" s="29">
        <v>4086</v>
      </c>
      <c r="G3950" s="29" t="s">
        <v>2762</v>
      </c>
      <c r="H3950" s="29">
        <v>103198</v>
      </c>
      <c r="I3950" s="29" t="s">
        <v>5396</v>
      </c>
      <c r="J3950" s="29" t="s">
        <v>5412</v>
      </c>
      <c r="K3950" s="29">
        <v>5</v>
      </c>
      <c r="L3950" s="29">
        <v>5</v>
      </c>
      <c r="M3950" s="29">
        <v>5</v>
      </c>
      <c r="N3950" s="29">
        <v>5</v>
      </c>
      <c r="O3950" s="29"/>
    </row>
    <row r="3951" spans="1:14">
      <c r="A3951" s="29">
        <v>33955</v>
      </c>
      <c r="B3951" s="29">
        <v>6695</v>
      </c>
      <c r="C3951" t="s">
        <v>5413</v>
      </c>
      <c r="D3951">
        <v>17779082231</v>
      </c>
      <c r="E3951" s="29">
        <v>224</v>
      </c>
      <c r="F3951" s="29">
        <v>4086</v>
      </c>
      <c r="G3951" s="29" t="s">
        <v>2762</v>
      </c>
      <c r="H3951" s="29">
        <v>103198</v>
      </c>
      <c r="I3951" s="29" t="s">
        <v>5396</v>
      </c>
      <c r="J3951" s="29" t="s">
        <v>5414</v>
      </c>
      <c r="K3951" s="29">
        <v>5</v>
      </c>
      <c r="L3951" s="29">
        <v>5</v>
      </c>
      <c r="M3951" s="29">
        <v>5</v>
      </c>
      <c r="N3951" s="29">
        <v>5</v>
      </c>
    </row>
    <row r="3952" spans="1:15">
      <c r="A3952" s="29">
        <v>33681</v>
      </c>
      <c r="B3952" s="29">
        <v>26839</v>
      </c>
      <c r="E3952" s="29">
        <v>224</v>
      </c>
      <c r="F3952" s="29">
        <v>4086</v>
      </c>
      <c r="G3952" s="29" t="s">
        <v>2762</v>
      </c>
      <c r="H3952" s="29">
        <v>103198</v>
      </c>
      <c r="I3952" s="29" t="s">
        <v>5396</v>
      </c>
      <c r="J3952" s="29" t="s">
        <v>5415</v>
      </c>
      <c r="K3952" s="29">
        <v>5</v>
      </c>
      <c r="L3952" s="29">
        <v>5</v>
      </c>
      <c r="M3952" s="29">
        <v>5</v>
      </c>
      <c r="N3952" s="29">
        <v>5</v>
      </c>
      <c r="O3952" s="29"/>
    </row>
    <row r="3953" spans="1:15">
      <c r="A3953" s="29">
        <v>33656</v>
      </c>
      <c r="B3953" s="29">
        <v>26819</v>
      </c>
      <c r="C3953" s="29" t="s">
        <v>1606</v>
      </c>
      <c r="D3953" s="29">
        <v>17380496506</v>
      </c>
      <c r="E3953" s="29">
        <v>224</v>
      </c>
      <c r="F3953" s="29">
        <v>4086</v>
      </c>
      <c r="G3953" s="29" t="s">
        <v>2762</v>
      </c>
      <c r="H3953" s="29">
        <v>103198</v>
      </c>
      <c r="I3953" s="29" t="s">
        <v>5396</v>
      </c>
      <c r="J3953" s="29" t="s">
        <v>5416</v>
      </c>
      <c r="K3953" s="29">
        <v>5</v>
      </c>
      <c r="L3953" s="29">
        <v>5</v>
      </c>
      <c r="M3953" s="29">
        <v>5</v>
      </c>
      <c r="N3953" s="29">
        <v>5</v>
      </c>
      <c r="O3953" s="29"/>
    </row>
    <row r="3954" spans="1:15">
      <c r="A3954" s="29">
        <v>33535</v>
      </c>
      <c r="B3954" s="29">
        <v>15801</v>
      </c>
      <c r="C3954" s="29"/>
      <c r="D3954" s="29"/>
      <c r="E3954" s="29">
        <v>224</v>
      </c>
      <c r="F3954" s="29">
        <v>4086</v>
      </c>
      <c r="G3954" s="29" t="s">
        <v>2762</v>
      </c>
      <c r="H3954" s="29">
        <v>103198</v>
      </c>
      <c r="I3954" s="29" t="s">
        <v>5396</v>
      </c>
      <c r="J3954" s="29" t="s">
        <v>5417</v>
      </c>
      <c r="K3954" s="29">
        <v>5</v>
      </c>
      <c r="L3954" s="29">
        <v>5</v>
      </c>
      <c r="M3954" s="29">
        <v>5</v>
      </c>
      <c r="N3954" s="29">
        <v>5</v>
      </c>
      <c r="O3954" t="s">
        <v>180</v>
      </c>
    </row>
    <row r="3955" spans="1:14">
      <c r="A3955" s="29">
        <v>37680</v>
      </c>
      <c r="B3955" s="29">
        <v>1175</v>
      </c>
      <c r="C3955" s="29"/>
      <c r="D3955" s="29"/>
      <c r="E3955" s="29">
        <v>139</v>
      </c>
      <c r="F3955" s="29">
        <v>6303</v>
      </c>
      <c r="G3955" s="29" t="s">
        <v>285</v>
      </c>
      <c r="H3955" s="29">
        <v>585</v>
      </c>
      <c r="I3955" s="29" t="s">
        <v>5418</v>
      </c>
      <c r="J3955" s="29" t="s">
        <v>5419</v>
      </c>
      <c r="K3955" s="29">
        <v>5</v>
      </c>
      <c r="L3955" s="29">
        <v>5</v>
      </c>
      <c r="M3955" s="29">
        <v>5</v>
      </c>
      <c r="N3955" s="29">
        <v>5</v>
      </c>
    </row>
    <row r="3956" spans="1:14">
      <c r="A3956" s="29">
        <v>35495</v>
      </c>
      <c r="B3956" s="29">
        <v>28288</v>
      </c>
      <c r="C3956" s="29"/>
      <c r="D3956" s="29"/>
      <c r="E3956" s="29">
        <v>139</v>
      </c>
      <c r="F3956" s="29">
        <v>6303</v>
      </c>
      <c r="G3956" s="29" t="s">
        <v>285</v>
      </c>
      <c r="H3956" s="29">
        <v>585</v>
      </c>
      <c r="I3956" s="29" t="s">
        <v>5418</v>
      </c>
      <c r="J3956" s="29" t="s">
        <v>5420</v>
      </c>
      <c r="K3956" s="29">
        <v>5</v>
      </c>
      <c r="L3956" s="29">
        <v>5</v>
      </c>
      <c r="M3956" s="29">
        <v>5</v>
      </c>
      <c r="N3956" s="29">
        <v>5</v>
      </c>
    </row>
    <row r="3957" spans="1:14">
      <c r="A3957" s="29">
        <v>35379</v>
      </c>
      <c r="B3957" s="29">
        <v>28202</v>
      </c>
      <c r="C3957" s="29"/>
      <c r="D3957" s="29"/>
      <c r="E3957" s="29">
        <v>139</v>
      </c>
      <c r="F3957" s="29">
        <v>6303</v>
      </c>
      <c r="G3957" s="29" t="s">
        <v>285</v>
      </c>
      <c r="H3957" s="29">
        <v>585</v>
      </c>
      <c r="I3957" s="29" t="s">
        <v>5418</v>
      </c>
      <c r="J3957" s="29" t="s">
        <v>5421</v>
      </c>
      <c r="K3957" s="29">
        <v>5</v>
      </c>
      <c r="L3957" s="29">
        <v>5</v>
      </c>
      <c r="M3957" s="29">
        <v>5</v>
      </c>
      <c r="N3957" s="29">
        <v>5</v>
      </c>
    </row>
    <row r="3958" spans="1:14">
      <c r="A3958" s="29">
        <v>35300</v>
      </c>
      <c r="B3958" s="29">
        <v>6891</v>
      </c>
      <c r="C3958" s="29" t="s">
        <v>5422</v>
      </c>
      <c r="D3958" s="29">
        <v>13881878102</v>
      </c>
      <c r="E3958" s="29">
        <v>139</v>
      </c>
      <c r="F3958" s="29">
        <v>6303</v>
      </c>
      <c r="G3958" s="29" t="s">
        <v>285</v>
      </c>
      <c r="H3958" s="29">
        <v>585</v>
      </c>
      <c r="I3958" s="29" t="s">
        <v>5418</v>
      </c>
      <c r="J3958" s="29" t="s">
        <v>5423</v>
      </c>
      <c r="K3958" s="29">
        <v>5</v>
      </c>
      <c r="L3958" s="29">
        <v>5</v>
      </c>
      <c r="M3958" s="29">
        <v>5</v>
      </c>
      <c r="N3958" s="29">
        <v>5</v>
      </c>
    </row>
    <row r="3959" spans="1:14">
      <c r="A3959" s="29">
        <v>35204</v>
      </c>
      <c r="B3959" s="29">
        <v>28060</v>
      </c>
      <c r="C3959" s="29"/>
      <c r="D3959" s="29"/>
      <c r="E3959" s="29">
        <v>139</v>
      </c>
      <c r="F3959" s="29">
        <v>6303</v>
      </c>
      <c r="G3959" s="29" t="s">
        <v>285</v>
      </c>
      <c r="H3959" s="29">
        <v>585</v>
      </c>
      <c r="I3959" s="29" t="s">
        <v>5418</v>
      </c>
      <c r="J3959" s="29" t="s">
        <v>5424</v>
      </c>
      <c r="K3959" s="29">
        <v>5</v>
      </c>
      <c r="L3959" s="29">
        <v>5</v>
      </c>
      <c r="M3959" s="29">
        <v>5</v>
      </c>
      <c r="N3959" s="29">
        <v>5</v>
      </c>
    </row>
    <row r="3960" spans="1:14">
      <c r="A3960" s="29">
        <v>34714</v>
      </c>
      <c r="B3960" s="29">
        <v>27653</v>
      </c>
      <c r="C3960" s="29"/>
      <c r="D3960" s="29"/>
      <c r="E3960" s="29">
        <v>139</v>
      </c>
      <c r="F3960" s="29">
        <v>6303</v>
      </c>
      <c r="G3960" s="29" t="s">
        <v>285</v>
      </c>
      <c r="H3960" s="29">
        <v>585</v>
      </c>
      <c r="I3960" s="29" t="s">
        <v>5418</v>
      </c>
      <c r="J3960" s="29" t="s">
        <v>5425</v>
      </c>
      <c r="K3960" s="29">
        <v>5</v>
      </c>
      <c r="L3960" s="29">
        <v>5</v>
      </c>
      <c r="M3960" s="29">
        <v>5</v>
      </c>
      <c r="N3960" s="29">
        <v>5</v>
      </c>
    </row>
    <row r="3961" spans="1:14">
      <c r="A3961" s="29">
        <v>34705</v>
      </c>
      <c r="B3961" s="29">
        <v>27648</v>
      </c>
      <c r="C3961" s="29"/>
      <c r="D3961" s="29"/>
      <c r="E3961" s="29">
        <v>139</v>
      </c>
      <c r="F3961" s="29">
        <v>6303</v>
      </c>
      <c r="G3961" s="29" t="s">
        <v>285</v>
      </c>
      <c r="H3961" s="29">
        <v>585</v>
      </c>
      <c r="I3961" s="29" t="s">
        <v>5418</v>
      </c>
      <c r="J3961" s="29" t="s">
        <v>5426</v>
      </c>
      <c r="K3961" s="29">
        <v>5</v>
      </c>
      <c r="L3961" s="29">
        <v>5</v>
      </c>
      <c r="M3961" s="29">
        <v>5</v>
      </c>
      <c r="N3961" s="29">
        <v>5</v>
      </c>
    </row>
    <row r="3962" spans="1:14">
      <c r="A3962" s="29">
        <v>34507</v>
      </c>
      <c r="B3962" s="29">
        <v>344</v>
      </c>
      <c r="C3962" s="29" t="s">
        <v>5427</v>
      </c>
      <c r="D3962" s="29">
        <v>19940832582</v>
      </c>
      <c r="E3962" s="29">
        <v>139</v>
      </c>
      <c r="F3962" s="29">
        <v>6303</v>
      </c>
      <c r="G3962" s="29" t="s">
        <v>285</v>
      </c>
      <c r="H3962" s="29">
        <v>585</v>
      </c>
      <c r="I3962" s="29" t="s">
        <v>5418</v>
      </c>
      <c r="J3962" s="29" t="s">
        <v>5428</v>
      </c>
      <c r="K3962" s="29">
        <v>5</v>
      </c>
      <c r="L3962" s="29">
        <v>5</v>
      </c>
      <c r="M3962" s="29">
        <v>5</v>
      </c>
      <c r="N3962" s="29">
        <v>5</v>
      </c>
    </row>
    <row r="3963" spans="1:14">
      <c r="A3963" s="29">
        <v>33719</v>
      </c>
      <c r="B3963" s="29">
        <v>26866</v>
      </c>
      <c r="C3963" s="29" t="s">
        <v>5429</v>
      </c>
      <c r="D3963" s="29">
        <v>18482069221</v>
      </c>
      <c r="E3963" s="29">
        <v>139</v>
      </c>
      <c r="F3963" s="29">
        <v>6303</v>
      </c>
      <c r="G3963" s="29" t="s">
        <v>285</v>
      </c>
      <c r="H3963" s="29">
        <v>585</v>
      </c>
      <c r="I3963" s="29" t="s">
        <v>5418</v>
      </c>
      <c r="J3963" s="29" t="s">
        <v>5430</v>
      </c>
      <c r="K3963" s="29">
        <v>5</v>
      </c>
      <c r="L3963" s="29">
        <v>5</v>
      </c>
      <c r="M3963" s="29">
        <v>5</v>
      </c>
      <c r="N3963" s="29">
        <v>5</v>
      </c>
    </row>
    <row r="3964" spans="1:14">
      <c r="A3964" s="29">
        <v>37940</v>
      </c>
      <c r="B3964" s="29">
        <v>31480</v>
      </c>
      <c r="E3964" s="29">
        <v>613</v>
      </c>
      <c r="F3964" s="29">
        <v>11622</v>
      </c>
      <c r="G3964" s="29" t="s">
        <v>1777</v>
      </c>
      <c r="H3964" s="29">
        <v>105751</v>
      </c>
      <c r="I3964" s="29" t="s">
        <v>5431</v>
      </c>
      <c r="J3964" s="29" t="s">
        <v>5432</v>
      </c>
      <c r="K3964" s="29">
        <v>5</v>
      </c>
      <c r="L3964" s="29">
        <v>5</v>
      </c>
      <c r="M3964" s="29">
        <v>5</v>
      </c>
      <c r="N3964" s="29">
        <v>5</v>
      </c>
    </row>
    <row r="3965" spans="1:15">
      <c r="A3965" s="29">
        <v>35653</v>
      </c>
      <c r="B3965" s="29">
        <v>28422</v>
      </c>
      <c r="C3965" s="29"/>
      <c r="D3965" s="29"/>
      <c r="E3965" s="29">
        <v>613</v>
      </c>
      <c r="F3965" s="29">
        <v>11622</v>
      </c>
      <c r="G3965" s="29" t="s">
        <v>1777</v>
      </c>
      <c r="H3965" s="29">
        <v>105751</v>
      </c>
      <c r="I3965" s="29" t="s">
        <v>5431</v>
      </c>
      <c r="J3965" s="29" t="s">
        <v>4765</v>
      </c>
      <c r="K3965" s="29">
        <v>5</v>
      </c>
      <c r="L3965" s="29">
        <v>5</v>
      </c>
      <c r="M3965" s="29">
        <v>5</v>
      </c>
      <c r="N3965" s="29">
        <v>5</v>
      </c>
      <c r="O3965" s="29"/>
    </row>
    <row r="3966" spans="1:14">
      <c r="A3966" s="29">
        <v>35507</v>
      </c>
      <c r="B3966" s="29">
        <v>28298</v>
      </c>
      <c r="C3966" s="29"/>
      <c r="D3966" s="29"/>
      <c r="E3966" s="29">
        <v>613</v>
      </c>
      <c r="F3966" s="29">
        <v>11622</v>
      </c>
      <c r="G3966" s="29" t="s">
        <v>1777</v>
      </c>
      <c r="H3966" s="29">
        <v>105751</v>
      </c>
      <c r="I3966" s="29" t="s">
        <v>5431</v>
      </c>
      <c r="J3966" s="29" t="s">
        <v>5433</v>
      </c>
      <c r="K3966" s="29">
        <v>5</v>
      </c>
      <c r="L3966" s="29">
        <v>5</v>
      </c>
      <c r="M3966" s="29">
        <v>5</v>
      </c>
      <c r="N3966" s="29">
        <v>5</v>
      </c>
    </row>
    <row r="3967" spans="1:15">
      <c r="A3967" s="29">
        <v>35262</v>
      </c>
      <c r="B3967" s="29">
        <v>28112</v>
      </c>
      <c r="E3967" s="29">
        <v>613</v>
      </c>
      <c r="F3967" s="29">
        <v>11622</v>
      </c>
      <c r="G3967" s="29" t="s">
        <v>1777</v>
      </c>
      <c r="H3967" s="29">
        <v>105751</v>
      </c>
      <c r="I3967" s="29" t="s">
        <v>5431</v>
      </c>
      <c r="J3967" s="29" t="s">
        <v>5434</v>
      </c>
      <c r="K3967" s="29">
        <v>5</v>
      </c>
      <c r="L3967" s="29">
        <v>5</v>
      </c>
      <c r="M3967" s="29">
        <v>5</v>
      </c>
      <c r="N3967" s="29">
        <v>5</v>
      </c>
      <c r="O3967" s="29"/>
    </row>
    <row r="3968" spans="1:14">
      <c r="A3968" s="29">
        <v>35079</v>
      </c>
      <c r="B3968" s="29">
        <v>27947</v>
      </c>
      <c r="C3968" s="29" t="s">
        <v>5435</v>
      </c>
      <c r="D3968" s="29">
        <v>13688051719</v>
      </c>
      <c r="E3968" s="29">
        <v>613</v>
      </c>
      <c r="F3968" s="29">
        <v>11622</v>
      </c>
      <c r="G3968" s="29" t="s">
        <v>1777</v>
      </c>
      <c r="H3968" s="29">
        <v>105751</v>
      </c>
      <c r="I3968" s="29" t="s">
        <v>5431</v>
      </c>
      <c r="J3968" s="29" t="s">
        <v>5436</v>
      </c>
      <c r="K3968" s="29">
        <v>5</v>
      </c>
      <c r="L3968" s="29">
        <v>5</v>
      </c>
      <c r="M3968" s="29">
        <v>5</v>
      </c>
      <c r="N3968" s="29">
        <v>5</v>
      </c>
    </row>
    <row r="3969" spans="1:15">
      <c r="A3969" s="29">
        <v>33620</v>
      </c>
      <c r="B3969" s="29">
        <v>26790</v>
      </c>
      <c r="E3969" s="29">
        <v>613</v>
      </c>
      <c r="F3969" s="29">
        <v>11622</v>
      </c>
      <c r="G3969" s="29" t="s">
        <v>1777</v>
      </c>
      <c r="H3969" s="29">
        <v>105751</v>
      </c>
      <c r="I3969" s="29" t="s">
        <v>5431</v>
      </c>
      <c r="J3969" s="29" t="s">
        <v>5437</v>
      </c>
      <c r="K3969" s="29">
        <v>5</v>
      </c>
      <c r="L3969" s="29">
        <v>5</v>
      </c>
      <c r="M3969" s="29">
        <v>5</v>
      </c>
      <c r="N3969" s="29">
        <v>5</v>
      </c>
      <c r="O3969" s="29" t="s">
        <v>5438</v>
      </c>
    </row>
    <row r="3970" spans="1:14">
      <c r="A3970" s="29">
        <v>33554</v>
      </c>
      <c r="B3970" s="29">
        <v>26739</v>
      </c>
      <c r="E3970" s="29">
        <v>613</v>
      </c>
      <c r="F3970" s="29">
        <v>11622</v>
      </c>
      <c r="G3970" s="29" t="s">
        <v>1777</v>
      </c>
      <c r="H3970" s="29">
        <v>105751</v>
      </c>
      <c r="I3970" s="29" t="s">
        <v>5431</v>
      </c>
      <c r="J3970" s="29" t="s">
        <v>5439</v>
      </c>
      <c r="K3970" s="29">
        <v>5</v>
      </c>
      <c r="L3970" s="29">
        <v>5</v>
      </c>
      <c r="M3970" s="29">
        <v>5</v>
      </c>
      <c r="N3970" s="29">
        <v>5</v>
      </c>
    </row>
    <row r="3971" spans="1:14">
      <c r="A3971" s="29">
        <v>33764</v>
      </c>
      <c r="B3971" s="29">
        <v>26897</v>
      </c>
      <c r="C3971" s="29"/>
      <c r="D3971" s="29"/>
      <c r="E3971" s="29">
        <v>188</v>
      </c>
      <c r="F3971" s="29">
        <v>12516</v>
      </c>
      <c r="G3971" s="29" t="s">
        <v>1075</v>
      </c>
      <c r="H3971" s="29">
        <v>308</v>
      </c>
      <c r="I3971" s="29" t="s">
        <v>5440</v>
      </c>
      <c r="J3971" s="29" t="s">
        <v>5441</v>
      </c>
      <c r="K3971" s="29">
        <v>5</v>
      </c>
      <c r="L3971" s="29">
        <v>5</v>
      </c>
      <c r="M3971" s="29">
        <v>5</v>
      </c>
      <c r="N3971" s="29">
        <v>5</v>
      </c>
    </row>
    <row r="3972" spans="1:14">
      <c r="A3972" s="29">
        <v>33753</v>
      </c>
      <c r="B3972" s="29">
        <v>26887</v>
      </c>
      <c r="C3972" t="s">
        <v>5442</v>
      </c>
      <c r="D3972">
        <v>18734152646</v>
      </c>
      <c r="E3972" s="29">
        <v>188</v>
      </c>
      <c r="F3972" s="29">
        <v>12516</v>
      </c>
      <c r="G3972" s="29" t="s">
        <v>1075</v>
      </c>
      <c r="H3972" s="29">
        <v>308</v>
      </c>
      <c r="I3972" s="29" t="s">
        <v>5440</v>
      </c>
      <c r="J3972" s="29" t="s">
        <v>5443</v>
      </c>
      <c r="K3972" s="29">
        <v>5</v>
      </c>
      <c r="L3972" s="29">
        <v>5</v>
      </c>
      <c r="M3972" s="29">
        <v>5</v>
      </c>
      <c r="N3972" s="29">
        <v>5</v>
      </c>
    </row>
    <row r="3973" spans="1:14">
      <c r="A3973" s="29">
        <v>38021</v>
      </c>
      <c r="B3973" s="29">
        <v>31644</v>
      </c>
      <c r="C3973" s="29"/>
      <c r="D3973" s="29"/>
      <c r="E3973" s="29">
        <v>234</v>
      </c>
      <c r="F3973" s="29">
        <v>6752</v>
      </c>
      <c r="G3973" s="29" t="s">
        <v>1447</v>
      </c>
      <c r="H3973" s="29">
        <v>717</v>
      </c>
      <c r="I3973" s="29" t="s">
        <v>5444</v>
      </c>
      <c r="J3973" s="29" t="s">
        <v>5445</v>
      </c>
      <c r="K3973" s="29">
        <v>5</v>
      </c>
      <c r="L3973" s="29">
        <v>5</v>
      </c>
      <c r="M3973" s="29">
        <v>5</v>
      </c>
      <c r="N3973" s="29">
        <v>5</v>
      </c>
    </row>
    <row r="3974" spans="1:14">
      <c r="A3974" s="29">
        <v>37773</v>
      </c>
      <c r="B3974" s="29">
        <v>31118</v>
      </c>
      <c r="C3974" s="29"/>
      <c r="D3974" s="29"/>
      <c r="E3974" s="29">
        <v>234</v>
      </c>
      <c r="F3974" s="29">
        <v>6752</v>
      </c>
      <c r="G3974" s="29" t="s">
        <v>1447</v>
      </c>
      <c r="H3974" s="29">
        <v>717</v>
      </c>
      <c r="I3974" s="29" t="s">
        <v>5444</v>
      </c>
      <c r="J3974" s="29" t="s">
        <v>5446</v>
      </c>
      <c r="K3974" s="29">
        <v>5</v>
      </c>
      <c r="L3974" s="29">
        <v>5</v>
      </c>
      <c r="M3974" s="29">
        <v>5</v>
      </c>
      <c r="N3974" s="29">
        <v>5</v>
      </c>
    </row>
    <row r="3975" spans="1:15">
      <c r="A3975" s="29">
        <v>37650</v>
      </c>
      <c r="B3975" s="29">
        <v>30915</v>
      </c>
      <c r="C3975" s="29"/>
      <c r="D3975" s="29"/>
      <c r="E3975" s="29">
        <v>234</v>
      </c>
      <c r="F3975" s="29">
        <v>6752</v>
      </c>
      <c r="G3975" s="29" t="s">
        <v>1447</v>
      </c>
      <c r="H3975" s="29">
        <v>717</v>
      </c>
      <c r="I3975" s="29" t="s">
        <v>5444</v>
      </c>
      <c r="J3975" s="29" t="s">
        <v>5447</v>
      </c>
      <c r="K3975" s="29">
        <v>5</v>
      </c>
      <c r="L3975" s="29">
        <v>5</v>
      </c>
      <c r="M3975" s="29">
        <v>5</v>
      </c>
      <c r="N3975" s="29">
        <v>5</v>
      </c>
      <c r="O3975" s="29"/>
    </row>
    <row r="3976" spans="1:14">
      <c r="A3976" s="29">
        <v>37537</v>
      </c>
      <c r="B3976" s="29">
        <v>30689</v>
      </c>
      <c r="C3976" s="29"/>
      <c r="D3976" s="29"/>
      <c r="E3976" s="29">
        <v>234</v>
      </c>
      <c r="F3976" s="29">
        <v>6752</v>
      </c>
      <c r="G3976" s="29" t="s">
        <v>1447</v>
      </c>
      <c r="H3976" s="29">
        <v>717</v>
      </c>
      <c r="I3976" s="29" t="s">
        <v>5444</v>
      </c>
      <c r="J3976" s="29" t="s">
        <v>5448</v>
      </c>
      <c r="K3976" s="29">
        <v>5</v>
      </c>
      <c r="L3976" s="29">
        <v>5</v>
      </c>
      <c r="M3976" s="29">
        <v>5</v>
      </c>
      <c r="N3976" s="29">
        <v>5</v>
      </c>
    </row>
    <row r="3977" spans="1:15">
      <c r="A3977" s="29">
        <v>37486</v>
      </c>
      <c r="B3977" s="29">
        <v>23024</v>
      </c>
      <c r="C3977" s="29" t="s">
        <v>5449</v>
      </c>
      <c r="D3977" s="29">
        <v>13541111745</v>
      </c>
      <c r="E3977" s="29">
        <v>234</v>
      </c>
      <c r="F3977" s="29">
        <v>6752</v>
      </c>
      <c r="G3977" s="29" t="s">
        <v>1447</v>
      </c>
      <c r="H3977" s="29">
        <v>717</v>
      </c>
      <c r="I3977" s="29" t="s">
        <v>5444</v>
      </c>
      <c r="J3977" s="29" t="s">
        <v>5450</v>
      </c>
      <c r="K3977" s="29">
        <v>5</v>
      </c>
      <c r="L3977" s="29">
        <v>5</v>
      </c>
      <c r="M3977" s="29">
        <v>5</v>
      </c>
      <c r="N3977" s="29">
        <v>5</v>
      </c>
      <c r="O3977" s="29"/>
    </row>
    <row r="3978" spans="1:14">
      <c r="A3978" s="29">
        <v>37332</v>
      </c>
      <c r="B3978" s="29">
        <v>30290</v>
      </c>
      <c r="C3978" s="29"/>
      <c r="D3978" s="29"/>
      <c r="E3978" s="29">
        <v>234</v>
      </c>
      <c r="F3978" s="29">
        <v>6752</v>
      </c>
      <c r="G3978" s="29" t="s">
        <v>1447</v>
      </c>
      <c r="H3978" s="29">
        <v>717</v>
      </c>
      <c r="I3978" s="29" t="s">
        <v>5444</v>
      </c>
      <c r="J3978" s="29" t="s">
        <v>5451</v>
      </c>
      <c r="K3978" s="29">
        <v>5</v>
      </c>
      <c r="L3978" s="29">
        <v>5</v>
      </c>
      <c r="M3978" s="29">
        <v>5</v>
      </c>
      <c r="N3978" s="29">
        <v>5</v>
      </c>
    </row>
    <row r="3979" spans="1:15">
      <c r="A3979" s="29">
        <v>37253</v>
      </c>
      <c r="B3979" s="29">
        <v>10760</v>
      </c>
      <c r="C3979" s="29" t="s">
        <v>5452</v>
      </c>
      <c r="D3979" s="29">
        <v>13693414912</v>
      </c>
      <c r="E3979" s="29">
        <v>234</v>
      </c>
      <c r="F3979" s="29">
        <v>6752</v>
      </c>
      <c r="G3979" s="29" t="s">
        <v>1447</v>
      </c>
      <c r="H3979" s="29">
        <v>717</v>
      </c>
      <c r="I3979" s="29" t="s">
        <v>5444</v>
      </c>
      <c r="J3979" s="29" t="s">
        <v>5453</v>
      </c>
      <c r="K3979" s="29">
        <v>5</v>
      </c>
      <c r="L3979" s="29">
        <v>5</v>
      </c>
      <c r="M3979" s="29">
        <v>5</v>
      </c>
      <c r="N3979" s="29">
        <v>5</v>
      </c>
      <c r="O3979" s="29"/>
    </row>
    <row r="3980" spans="1:15">
      <c r="A3980" s="29">
        <v>36938</v>
      </c>
      <c r="B3980" s="29">
        <v>29540</v>
      </c>
      <c r="C3980" s="29" t="s">
        <v>5454</v>
      </c>
      <c r="D3980" s="29">
        <v>18981781075</v>
      </c>
      <c r="E3980" s="29">
        <v>234</v>
      </c>
      <c r="F3980" s="29">
        <v>6752</v>
      </c>
      <c r="G3980" s="29" t="s">
        <v>1447</v>
      </c>
      <c r="H3980" s="29">
        <v>717</v>
      </c>
      <c r="I3980" s="29" t="s">
        <v>5444</v>
      </c>
      <c r="J3980" s="29" t="s">
        <v>5455</v>
      </c>
      <c r="K3980" s="29">
        <v>5</v>
      </c>
      <c r="L3980" s="29">
        <v>5</v>
      </c>
      <c r="M3980" s="29">
        <v>5</v>
      </c>
      <c r="N3980" s="29">
        <v>5</v>
      </c>
      <c r="O3980" s="29"/>
    </row>
    <row r="3981" spans="1:15">
      <c r="A3981" s="29">
        <v>36915</v>
      </c>
      <c r="B3981" s="29">
        <v>29522</v>
      </c>
      <c r="C3981" s="29"/>
      <c r="D3981" s="29"/>
      <c r="E3981" s="29">
        <v>234</v>
      </c>
      <c r="F3981" s="29">
        <v>6752</v>
      </c>
      <c r="G3981" s="29" t="s">
        <v>1447</v>
      </c>
      <c r="H3981" s="29">
        <v>717</v>
      </c>
      <c r="I3981" s="29" t="s">
        <v>5444</v>
      </c>
      <c r="J3981" s="29" t="s">
        <v>5456</v>
      </c>
      <c r="K3981" s="29">
        <v>5</v>
      </c>
      <c r="L3981" s="29">
        <v>5</v>
      </c>
      <c r="M3981" s="29">
        <v>5</v>
      </c>
      <c r="N3981" s="29">
        <v>5</v>
      </c>
      <c r="O3981" s="29"/>
    </row>
    <row r="3982" spans="1:15">
      <c r="A3982" s="29">
        <v>36867</v>
      </c>
      <c r="B3982" s="29">
        <v>29467</v>
      </c>
      <c r="E3982" s="29">
        <v>234</v>
      </c>
      <c r="F3982" s="29">
        <v>6752</v>
      </c>
      <c r="G3982" s="29" t="s">
        <v>1447</v>
      </c>
      <c r="H3982" s="29">
        <v>717</v>
      </c>
      <c r="I3982" s="29" t="s">
        <v>5444</v>
      </c>
      <c r="J3982" s="29" t="s">
        <v>5457</v>
      </c>
      <c r="K3982" s="29">
        <v>5</v>
      </c>
      <c r="L3982" s="29">
        <v>5</v>
      </c>
      <c r="M3982" s="29">
        <v>5</v>
      </c>
      <c r="N3982" s="29">
        <v>5</v>
      </c>
      <c r="O3982" s="29"/>
    </row>
    <row r="3983" spans="1:15">
      <c r="A3983" s="29">
        <v>36840</v>
      </c>
      <c r="B3983" s="29">
        <v>29440</v>
      </c>
      <c r="C3983" s="29"/>
      <c r="D3983" s="29"/>
      <c r="E3983" s="29">
        <v>234</v>
      </c>
      <c r="F3983" s="29">
        <v>6752</v>
      </c>
      <c r="G3983" s="29" t="s">
        <v>1447</v>
      </c>
      <c r="H3983" s="29">
        <v>717</v>
      </c>
      <c r="I3983" s="29" t="s">
        <v>5444</v>
      </c>
      <c r="J3983" s="29" t="s">
        <v>5458</v>
      </c>
      <c r="K3983" s="29">
        <v>5</v>
      </c>
      <c r="L3983" s="29">
        <v>5</v>
      </c>
      <c r="M3983" s="29">
        <v>5</v>
      </c>
      <c r="N3983" s="29">
        <v>5</v>
      </c>
      <c r="O3983" s="29"/>
    </row>
    <row r="3984" spans="1:15">
      <c r="A3984" s="29">
        <v>35885</v>
      </c>
      <c r="B3984" s="29">
        <v>4866</v>
      </c>
      <c r="C3984" s="29" t="s">
        <v>5459</v>
      </c>
      <c r="D3984" s="29">
        <v>18782266505</v>
      </c>
      <c r="E3984" s="29">
        <v>234</v>
      </c>
      <c r="F3984" s="29">
        <v>6752</v>
      </c>
      <c r="G3984" s="29" t="s">
        <v>1447</v>
      </c>
      <c r="H3984" s="29">
        <v>717</v>
      </c>
      <c r="I3984" s="29" t="s">
        <v>5444</v>
      </c>
      <c r="J3984" s="29" t="s">
        <v>5460</v>
      </c>
      <c r="K3984" s="29">
        <v>5</v>
      </c>
      <c r="L3984" s="29">
        <v>5</v>
      </c>
      <c r="M3984" s="29">
        <v>5</v>
      </c>
      <c r="N3984" s="29">
        <v>5</v>
      </c>
      <c r="O3984" s="29"/>
    </row>
    <row r="3985" spans="1:15">
      <c r="A3985" s="29">
        <v>35800</v>
      </c>
      <c r="B3985" s="29">
        <v>28532</v>
      </c>
      <c r="C3985" s="29"/>
      <c r="D3985" s="29"/>
      <c r="E3985" s="29">
        <v>234</v>
      </c>
      <c r="F3985" s="29">
        <v>6752</v>
      </c>
      <c r="G3985" s="29" t="s">
        <v>1447</v>
      </c>
      <c r="H3985" s="29">
        <v>717</v>
      </c>
      <c r="I3985" s="29" t="s">
        <v>5444</v>
      </c>
      <c r="J3985" s="29" t="s">
        <v>5461</v>
      </c>
      <c r="K3985" s="29">
        <v>5</v>
      </c>
      <c r="L3985" s="29">
        <v>5</v>
      </c>
      <c r="M3985" s="29">
        <v>5</v>
      </c>
      <c r="N3985" s="29">
        <v>5</v>
      </c>
      <c r="O3985" s="29"/>
    </row>
    <row r="3986" spans="1:15">
      <c r="A3986" s="29">
        <v>35774</v>
      </c>
      <c r="B3986" s="29">
        <v>28515</v>
      </c>
      <c r="C3986" s="29" t="s">
        <v>5462</v>
      </c>
      <c r="D3986" s="29">
        <v>17790288343</v>
      </c>
      <c r="E3986" s="29">
        <v>234</v>
      </c>
      <c r="F3986" s="29">
        <v>6752</v>
      </c>
      <c r="G3986" s="29" t="s">
        <v>1447</v>
      </c>
      <c r="H3986" s="29">
        <v>717</v>
      </c>
      <c r="I3986" s="29" t="s">
        <v>5444</v>
      </c>
      <c r="J3986" s="29" t="s">
        <v>5463</v>
      </c>
      <c r="K3986" s="29">
        <v>5</v>
      </c>
      <c r="L3986" s="29">
        <v>5</v>
      </c>
      <c r="M3986" s="29">
        <v>5</v>
      </c>
      <c r="N3986" s="29">
        <v>5</v>
      </c>
      <c r="O3986" s="29"/>
    </row>
    <row r="3987" spans="1:15">
      <c r="A3987" s="29">
        <v>35735</v>
      </c>
      <c r="B3987" s="29">
        <v>8939</v>
      </c>
      <c r="C3987" s="29" t="s">
        <v>5464</v>
      </c>
      <c r="D3987" s="29">
        <v>18086844964</v>
      </c>
      <c r="E3987" s="29">
        <v>234</v>
      </c>
      <c r="F3987" s="29">
        <v>6752</v>
      </c>
      <c r="G3987" s="29" t="s">
        <v>1447</v>
      </c>
      <c r="H3987" s="29">
        <v>717</v>
      </c>
      <c r="I3987" s="29" t="s">
        <v>5444</v>
      </c>
      <c r="J3987" s="29" t="s">
        <v>5465</v>
      </c>
      <c r="K3987" s="29">
        <v>5</v>
      </c>
      <c r="L3987" s="29">
        <v>5</v>
      </c>
      <c r="M3987" s="29">
        <v>5</v>
      </c>
      <c r="N3987" s="29">
        <v>5</v>
      </c>
      <c r="O3987" s="29"/>
    </row>
    <row r="3988" spans="1:15">
      <c r="A3988" s="29">
        <v>35039</v>
      </c>
      <c r="B3988" s="29">
        <v>27915</v>
      </c>
      <c r="C3988" s="29" t="s">
        <v>5466</v>
      </c>
      <c r="D3988" s="29">
        <v>13678086121</v>
      </c>
      <c r="E3988" s="29">
        <v>234</v>
      </c>
      <c r="F3988" s="29">
        <v>6752</v>
      </c>
      <c r="G3988" s="29" t="s">
        <v>1447</v>
      </c>
      <c r="H3988" s="29">
        <v>717</v>
      </c>
      <c r="I3988" s="29" t="s">
        <v>5444</v>
      </c>
      <c r="J3988" s="29" t="s">
        <v>5467</v>
      </c>
      <c r="K3988" s="29">
        <v>5</v>
      </c>
      <c r="L3988" s="29">
        <v>5</v>
      </c>
      <c r="M3988" s="29">
        <v>5</v>
      </c>
      <c r="N3988" s="29">
        <v>5</v>
      </c>
      <c r="O3988" s="29"/>
    </row>
    <row r="3989" spans="1:14">
      <c r="A3989" s="29">
        <v>35024</v>
      </c>
      <c r="B3989" s="29">
        <v>18206</v>
      </c>
      <c r="C3989" t="s">
        <v>5468</v>
      </c>
      <c r="D3989">
        <v>13980460046</v>
      </c>
      <c r="E3989" s="29">
        <v>234</v>
      </c>
      <c r="F3989" s="29">
        <v>6752</v>
      </c>
      <c r="G3989" s="29" t="s">
        <v>1447</v>
      </c>
      <c r="H3989" s="29">
        <v>717</v>
      </c>
      <c r="I3989" s="29" t="s">
        <v>5444</v>
      </c>
      <c r="J3989" s="29" t="s">
        <v>5469</v>
      </c>
      <c r="K3989" s="29">
        <v>5</v>
      </c>
      <c r="L3989" s="29">
        <v>5</v>
      </c>
      <c r="M3989" s="29">
        <v>5</v>
      </c>
      <c r="N3989" s="29">
        <v>5</v>
      </c>
    </row>
    <row r="3990" spans="1:15">
      <c r="A3990" s="29">
        <v>34991</v>
      </c>
      <c r="B3990" s="29">
        <v>27869</v>
      </c>
      <c r="C3990" s="29"/>
      <c r="D3990" s="29"/>
      <c r="E3990" s="29">
        <v>234</v>
      </c>
      <c r="F3990" s="29">
        <v>6752</v>
      </c>
      <c r="G3990" s="29" t="s">
        <v>1447</v>
      </c>
      <c r="H3990" s="29">
        <v>717</v>
      </c>
      <c r="I3990" s="29" t="s">
        <v>5444</v>
      </c>
      <c r="J3990" s="29" t="s">
        <v>5470</v>
      </c>
      <c r="K3990" s="29">
        <v>5</v>
      </c>
      <c r="L3990" s="29">
        <v>5</v>
      </c>
      <c r="M3990" s="29">
        <v>5</v>
      </c>
      <c r="N3990" s="29">
        <v>5</v>
      </c>
      <c r="O3990" s="29"/>
    </row>
    <row r="3991" spans="1:15">
      <c r="A3991" s="29">
        <v>34766</v>
      </c>
      <c r="B3991" s="29">
        <v>23718</v>
      </c>
      <c r="E3991" s="29">
        <v>234</v>
      </c>
      <c r="F3991" s="29">
        <v>6752</v>
      </c>
      <c r="G3991" s="29" t="s">
        <v>1447</v>
      </c>
      <c r="H3991" s="29">
        <v>717</v>
      </c>
      <c r="I3991" s="29" t="s">
        <v>5444</v>
      </c>
      <c r="J3991" s="29" t="s">
        <v>5471</v>
      </c>
      <c r="K3991" s="29">
        <v>5</v>
      </c>
      <c r="L3991" s="29">
        <v>5</v>
      </c>
      <c r="M3991" s="29">
        <v>5</v>
      </c>
      <c r="N3991" s="29">
        <v>5</v>
      </c>
      <c r="O3991" s="29"/>
    </row>
    <row r="3992" spans="1:14">
      <c r="A3992" s="29">
        <v>34764</v>
      </c>
      <c r="B3992" s="29">
        <v>27692</v>
      </c>
      <c r="C3992" s="29"/>
      <c r="D3992" s="29"/>
      <c r="E3992" s="29">
        <v>234</v>
      </c>
      <c r="F3992" s="29">
        <v>6752</v>
      </c>
      <c r="G3992" s="29" t="s">
        <v>1447</v>
      </c>
      <c r="H3992" s="29">
        <v>717</v>
      </c>
      <c r="I3992" s="29" t="s">
        <v>5444</v>
      </c>
      <c r="J3992" s="29" t="s">
        <v>5472</v>
      </c>
      <c r="K3992" s="29">
        <v>5</v>
      </c>
      <c r="L3992" s="29">
        <v>5</v>
      </c>
      <c r="M3992" s="29">
        <v>5</v>
      </c>
      <c r="N3992" s="29">
        <v>5</v>
      </c>
    </row>
    <row r="3993" spans="1:15">
      <c r="A3993" s="29">
        <v>34380</v>
      </c>
      <c r="B3993" s="29">
        <v>2630</v>
      </c>
      <c r="C3993" t="s">
        <v>5473</v>
      </c>
      <c r="D3993">
        <v>13540672637</v>
      </c>
      <c r="E3993" s="29">
        <v>234</v>
      </c>
      <c r="F3993" s="29">
        <v>6752</v>
      </c>
      <c r="G3993" s="29" t="s">
        <v>1447</v>
      </c>
      <c r="H3993" s="29">
        <v>717</v>
      </c>
      <c r="I3993" s="29" t="s">
        <v>5444</v>
      </c>
      <c r="J3993" s="29" t="s">
        <v>5474</v>
      </c>
      <c r="K3993" s="29">
        <v>5</v>
      </c>
      <c r="L3993" s="29">
        <v>5</v>
      </c>
      <c r="M3993" s="29">
        <v>5</v>
      </c>
      <c r="N3993" s="29">
        <v>5</v>
      </c>
      <c r="O3993" t="s">
        <v>153</v>
      </c>
    </row>
    <row r="3994" spans="1:14">
      <c r="A3994" s="29">
        <v>34377</v>
      </c>
      <c r="B3994" s="29">
        <v>27393</v>
      </c>
      <c r="C3994" s="29"/>
      <c r="D3994" s="29"/>
      <c r="E3994" s="29">
        <v>234</v>
      </c>
      <c r="F3994" s="29">
        <v>6752</v>
      </c>
      <c r="G3994" s="29" t="s">
        <v>1447</v>
      </c>
      <c r="H3994" s="29">
        <v>717</v>
      </c>
      <c r="I3994" s="29" t="s">
        <v>5444</v>
      </c>
      <c r="J3994" s="29" t="s">
        <v>5475</v>
      </c>
      <c r="K3994" s="29">
        <v>5</v>
      </c>
      <c r="L3994" s="29">
        <v>5</v>
      </c>
      <c r="M3994" s="29">
        <v>5</v>
      </c>
      <c r="N3994" s="29">
        <v>5</v>
      </c>
    </row>
    <row r="3995" spans="1:14">
      <c r="A3995" s="29">
        <v>34334</v>
      </c>
      <c r="B3995" s="29">
        <v>27351</v>
      </c>
      <c r="C3995" s="29"/>
      <c r="D3995" s="29"/>
      <c r="E3995" s="29">
        <v>234</v>
      </c>
      <c r="F3995" s="29">
        <v>6752</v>
      </c>
      <c r="G3995" s="29" t="s">
        <v>1447</v>
      </c>
      <c r="H3995" s="29">
        <v>717</v>
      </c>
      <c r="I3995" s="29" t="s">
        <v>5444</v>
      </c>
      <c r="J3995" s="29" t="s">
        <v>5476</v>
      </c>
      <c r="K3995" s="29">
        <v>5</v>
      </c>
      <c r="L3995" s="29">
        <v>5</v>
      </c>
      <c r="M3995" s="29">
        <v>5</v>
      </c>
      <c r="N3995" s="29">
        <v>5</v>
      </c>
    </row>
    <row r="3996" spans="1:14">
      <c r="A3996" s="29">
        <v>34333</v>
      </c>
      <c r="B3996" s="29">
        <v>27350</v>
      </c>
      <c r="C3996" t="s">
        <v>5477</v>
      </c>
      <c r="D3996">
        <v>17336826616</v>
      </c>
      <c r="E3996" s="29">
        <v>234</v>
      </c>
      <c r="F3996" s="29">
        <v>6752</v>
      </c>
      <c r="G3996" s="29" t="s">
        <v>1447</v>
      </c>
      <c r="H3996" s="29">
        <v>717</v>
      </c>
      <c r="I3996" s="29" t="s">
        <v>5444</v>
      </c>
      <c r="J3996" s="29" t="s">
        <v>5478</v>
      </c>
      <c r="K3996" s="29">
        <v>5</v>
      </c>
      <c r="L3996" s="29">
        <v>5</v>
      </c>
      <c r="M3996" s="29">
        <v>5</v>
      </c>
      <c r="N3996" s="29">
        <v>5</v>
      </c>
    </row>
    <row r="3997" spans="1:14">
      <c r="A3997" s="29">
        <v>34276</v>
      </c>
      <c r="B3997" s="29">
        <v>27304</v>
      </c>
      <c r="C3997" s="29"/>
      <c r="D3997" s="29"/>
      <c r="E3997" s="29">
        <v>234</v>
      </c>
      <c r="F3997" s="29">
        <v>6752</v>
      </c>
      <c r="G3997" s="29" t="s">
        <v>1447</v>
      </c>
      <c r="H3997" s="29">
        <v>717</v>
      </c>
      <c r="I3997" s="29" t="s">
        <v>5444</v>
      </c>
      <c r="J3997" s="29" t="s">
        <v>5479</v>
      </c>
      <c r="K3997" s="29">
        <v>5</v>
      </c>
      <c r="L3997" s="29">
        <v>5</v>
      </c>
      <c r="M3997" s="29">
        <v>5</v>
      </c>
      <c r="N3997" s="29">
        <v>5</v>
      </c>
    </row>
    <row r="3998" spans="1:14">
      <c r="A3998" s="29">
        <v>34220</v>
      </c>
      <c r="B3998" s="29">
        <v>27262</v>
      </c>
      <c r="C3998" t="s">
        <v>5480</v>
      </c>
      <c r="D3998">
        <v>13458664143</v>
      </c>
      <c r="E3998" s="29">
        <v>234</v>
      </c>
      <c r="F3998" s="29">
        <v>6752</v>
      </c>
      <c r="G3998" s="29" t="s">
        <v>1447</v>
      </c>
      <c r="H3998" s="29">
        <v>717</v>
      </c>
      <c r="I3998" s="29" t="s">
        <v>5444</v>
      </c>
      <c r="J3998" s="29" t="s">
        <v>5481</v>
      </c>
      <c r="K3998" s="29">
        <v>5</v>
      </c>
      <c r="L3998" s="29">
        <v>5</v>
      </c>
      <c r="M3998" s="29">
        <v>5</v>
      </c>
      <c r="N3998" s="29">
        <v>5</v>
      </c>
    </row>
    <row r="3999" spans="1:14">
      <c r="A3999" s="29">
        <v>33695</v>
      </c>
      <c r="B3999" s="29">
        <v>26850</v>
      </c>
      <c r="E3999" s="29">
        <v>234</v>
      </c>
      <c r="F3999" s="29">
        <v>6752</v>
      </c>
      <c r="G3999" s="29" t="s">
        <v>1447</v>
      </c>
      <c r="H3999" s="29">
        <v>717</v>
      </c>
      <c r="I3999" s="29" t="s">
        <v>5444</v>
      </c>
      <c r="J3999" s="29" t="s">
        <v>5482</v>
      </c>
      <c r="K3999" s="29">
        <v>5</v>
      </c>
      <c r="L3999" s="29">
        <v>5</v>
      </c>
      <c r="M3999" s="29">
        <v>5</v>
      </c>
      <c r="N3999" s="29">
        <v>5</v>
      </c>
    </row>
    <row r="4000" spans="1:14">
      <c r="A4000" s="29">
        <v>33596</v>
      </c>
      <c r="B4000" s="29">
        <v>13582</v>
      </c>
      <c r="C4000" s="29"/>
      <c r="D4000" s="29"/>
      <c r="E4000" s="29">
        <v>234</v>
      </c>
      <c r="F4000" s="29">
        <v>6752</v>
      </c>
      <c r="G4000" s="29" t="s">
        <v>1447</v>
      </c>
      <c r="H4000" s="29">
        <v>717</v>
      </c>
      <c r="I4000" s="29" t="s">
        <v>5444</v>
      </c>
      <c r="J4000" s="29" t="s">
        <v>5483</v>
      </c>
      <c r="K4000" s="29">
        <v>5</v>
      </c>
      <c r="L4000" s="29">
        <v>5</v>
      </c>
      <c r="M4000" s="29">
        <v>5</v>
      </c>
      <c r="N4000" s="29">
        <v>5</v>
      </c>
    </row>
    <row r="4001" spans="1:14">
      <c r="A4001" s="29">
        <v>33565</v>
      </c>
      <c r="B4001" s="29">
        <v>17261</v>
      </c>
      <c r="C4001" s="29"/>
      <c r="D4001" s="29"/>
      <c r="E4001" s="29">
        <v>234</v>
      </c>
      <c r="F4001" s="29">
        <v>6752</v>
      </c>
      <c r="G4001" s="29" t="s">
        <v>1447</v>
      </c>
      <c r="H4001" s="29">
        <v>717</v>
      </c>
      <c r="I4001" s="29" t="s">
        <v>5444</v>
      </c>
      <c r="J4001" s="29" t="s">
        <v>5484</v>
      </c>
      <c r="K4001" s="29">
        <v>5</v>
      </c>
      <c r="L4001" s="29">
        <v>5</v>
      </c>
      <c r="M4001" s="29">
        <v>5</v>
      </c>
      <c r="N4001" s="29">
        <v>5</v>
      </c>
    </row>
    <row r="4002" spans="1:14">
      <c r="A4002" s="29">
        <v>37333</v>
      </c>
      <c r="B4002" s="29">
        <v>30292</v>
      </c>
      <c r="C4002" s="29"/>
      <c r="D4002" s="29"/>
      <c r="E4002" s="29">
        <v>102</v>
      </c>
      <c r="F4002" s="29">
        <v>12186</v>
      </c>
      <c r="G4002" s="29" t="s">
        <v>532</v>
      </c>
      <c r="H4002" s="29">
        <v>52</v>
      </c>
      <c r="I4002" s="29" t="s">
        <v>5485</v>
      </c>
      <c r="J4002" s="29" t="s">
        <v>5486</v>
      </c>
      <c r="K4002" s="29">
        <v>5</v>
      </c>
      <c r="L4002" s="29">
        <v>5</v>
      </c>
      <c r="M4002" s="29">
        <v>5</v>
      </c>
      <c r="N4002" s="29">
        <v>5</v>
      </c>
    </row>
    <row r="4003" spans="1:14">
      <c r="A4003" s="29">
        <v>37132</v>
      </c>
      <c r="B4003" s="29">
        <v>29887</v>
      </c>
      <c r="C4003" s="29"/>
      <c r="D4003" s="29"/>
      <c r="E4003" s="29">
        <v>102</v>
      </c>
      <c r="F4003" s="29">
        <v>12186</v>
      </c>
      <c r="G4003" s="29" t="s">
        <v>532</v>
      </c>
      <c r="H4003" s="29">
        <v>52</v>
      </c>
      <c r="I4003" s="29" t="s">
        <v>5485</v>
      </c>
      <c r="J4003" s="29" t="s">
        <v>5487</v>
      </c>
      <c r="K4003" s="29">
        <v>5</v>
      </c>
      <c r="L4003" s="29">
        <v>5</v>
      </c>
      <c r="M4003" s="29">
        <v>5</v>
      </c>
      <c r="N4003" s="29">
        <v>5</v>
      </c>
    </row>
    <row r="4004" spans="1:15">
      <c r="A4004" s="29">
        <v>36729</v>
      </c>
      <c r="B4004" s="29">
        <v>29321</v>
      </c>
      <c r="C4004" s="29"/>
      <c r="D4004" s="29"/>
      <c r="E4004" s="29">
        <v>102</v>
      </c>
      <c r="F4004" s="29">
        <v>12186</v>
      </c>
      <c r="G4004" s="29" t="s">
        <v>532</v>
      </c>
      <c r="H4004" s="29">
        <v>52</v>
      </c>
      <c r="I4004" s="29" t="s">
        <v>5485</v>
      </c>
      <c r="J4004" s="29" t="s">
        <v>5488</v>
      </c>
      <c r="K4004" s="29">
        <v>5</v>
      </c>
      <c r="L4004" s="29">
        <v>5</v>
      </c>
      <c r="M4004" s="29">
        <v>5</v>
      </c>
      <c r="N4004" s="29">
        <v>5</v>
      </c>
      <c r="O4004" s="29"/>
    </row>
    <row r="4005" spans="1:14">
      <c r="A4005" s="29">
        <v>36676</v>
      </c>
      <c r="B4005" s="29">
        <v>29268</v>
      </c>
      <c r="C4005" s="29"/>
      <c r="D4005" s="29"/>
      <c r="E4005" s="29">
        <v>102</v>
      </c>
      <c r="F4005" s="29">
        <v>12186</v>
      </c>
      <c r="G4005" s="29" t="s">
        <v>532</v>
      </c>
      <c r="H4005" s="29">
        <v>52</v>
      </c>
      <c r="I4005" s="29" t="s">
        <v>5485</v>
      </c>
      <c r="J4005" s="29" t="s">
        <v>5489</v>
      </c>
      <c r="K4005" s="29">
        <v>5</v>
      </c>
      <c r="L4005" s="29">
        <v>5</v>
      </c>
      <c r="M4005" s="29">
        <v>5</v>
      </c>
      <c r="N4005" s="29">
        <v>5</v>
      </c>
    </row>
    <row r="4006" spans="1:14">
      <c r="A4006" s="29">
        <v>36476</v>
      </c>
      <c r="B4006" s="29">
        <v>29084</v>
      </c>
      <c r="E4006" s="29">
        <v>102</v>
      </c>
      <c r="F4006" s="29">
        <v>12186</v>
      </c>
      <c r="G4006" s="29" t="s">
        <v>532</v>
      </c>
      <c r="H4006" s="29">
        <v>52</v>
      </c>
      <c r="I4006" s="29" t="s">
        <v>5485</v>
      </c>
      <c r="J4006" s="29" t="s">
        <v>5490</v>
      </c>
      <c r="K4006" s="29">
        <v>5</v>
      </c>
      <c r="L4006" s="29">
        <v>5</v>
      </c>
      <c r="M4006" s="29">
        <v>5</v>
      </c>
      <c r="N4006" s="29">
        <v>5</v>
      </c>
    </row>
    <row r="4007" spans="1:14">
      <c r="A4007" s="29">
        <v>36432</v>
      </c>
      <c r="B4007" s="29">
        <v>29042</v>
      </c>
      <c r="C4007" s="29"/>
      <c r="D4007" s="29"/>
      <c r="E4007" s="29">
        <v>102</v>
      </c>
      <c r="F4007" s="29">
        <v>12186</v>
      </c>
      <c r="G4007" s="29" t="s">
        <v>532</v>
      </c>
      <c r="H4007" s="29">
        <v>52</v>
      </c>
      <c r="I4007" s="29" t="s">
        <v>5485</v>
      </c>
      <c r="J4007" s="29" t="s">
        <v>5491</v>
      </c>
      <c r="K4007" s="29">
        <v>5</v>
      </c>
      <c r="L4007" s="29">
        <v>5</v>
      </c>
      <c r="M4007" s="29">
        <v>5</v>
      </c>
      <c r="N4007" s="29">
        <v>5</v>
      </c>
    </row>
    <row r="4008" spans="1:14">
      <c r="A4008" s="29">
        <v>36366</v>
      </c>
      <c r="B4008" s="29">
        <v>28980</v>
      </c>
      <c r="C4008" s="29"/>
      <c r="D4008" s="29"/>
      <c r="E4008" s="29">
        <v>102</v>
      </c>
      <c r="F4008" s="29">
        <v>12186</v>
      </c>
      <c r="G4008" s="29" t="s">
        <v>532</v>
      </c>
      <c r="H4008" s="29">
        <v>52</v>
      </c>
      <c r="I4008" s="29" t="s">
        <v>5485</v>
      </c>
      <c r="J4008" s="29" t="s">
        <v>5492</v>
      </c>
      <c r="K4008" s="29">
        <v>5</v>
      </c>
      <c r="L4008" s="29">
        <v>5</v>
      </c>
      <c r="M4008" s="29">
        <v>5</v>
      </c>
      <c r="N4008" s="29">
        <v>5</v>
      </c>
    </row>
    <row r="4009" spans="1:14">
      <c r="A4009" s="29">
        <v>35676</v>
      </c>
      <c r="B4009" s="29">
        <v>28445</v>
      </c>
      <c r="C4009" t="s">
        <v>5493</v>
      </c>
      <c r="D4009">
        <v>18380141792</v>
      </c>
      <c r="E4009" s="29">
        <v>102</v>
      </c>
      <c r="F4009" s="29">
        <v>12186</v>
      </c>
      <c r="G4009" s="29" t="s">
        <v>532</v>
      </c>
      <c r="H4009" s="29">
        <v>52</v>
      </c>
      <c r="I4009" s="29" t="s">
        <v>5485</v>
      </c>
      <c r="J4009" s="29" t="s">
        <v>5494</v>
      </c>
      <c r="K4009" s="29">
        <v>5</v>
      </c>
      <c r="L4009" s="29">
        <v>5</v>
      </c>
      <c r="M4009" s="29">
        <v>5</v>
      </c>
      <c r="N4009" s="29">
        <v>5</v>
      </c>
    </row>
    <row r="4010" spans="1:14">
      <c r="A4010" s="29">
        <v>35339</v>
      </c>
      <c r="B4010" s="29">
        <v>28174</v>
      </c>
      <c r="E4010" s="29">
        <v>102</v>
      </c>
      <c r="F4010" s="29">
        <v>12186</v>
      </c>
      <c r="G4010" s="29" t="s">
        <v>532</v>
      </c>
      <c r="H4010" s="29">
        <v>52</v>
      </c>
      <c r="I4010" s="29" t="s">
        <v>5485</v>
      </c>
      <c r="J4010" s="29" t="s">
        <v>5495</v>
      </c>
      <c r="K4010" s="29">
        <v>5</v>
      </c>
      <c r="L4010" s="29">
        <v>5</v>
      </c>
      <c r="M4010" s="29">
        <v>5</v>
      </c>
      <c r="N4010" s="29">
        <v>5</v>
      </c>
    </row>
    <row r="4011" spans="1:15">
      <c r="A4011" s="29">
        <v>34551</v>
      </c>
      <c r="B4011" s="29">
        <v>27529</v>
      </c>
      <c r="C4011" s="29"/>
      <c r="D4011" s="29"/>
      <c r="E4011" s="29">
        <v>102</v>
      </c>
      <c r="F4011" s="29">
        <v>12186</v>
      </c>
      <c r="G4011" s="29" t="s">
        <v>532</v>
      </c>
      <c r="H4011" s="29">
        <v>52</v>
      </c>
      <c r="I4011" s="29" t="s">
        <v>5485</v>
      </c>
      <c r="J4011" s="29" t="s">
        <v>5496</v>
      </c>
      <c r="K4011" s="29">
        <v>5</v>
      </c>
      <c r="L4011" s="29">
        <v>5</v>
      </c>
      <c r="M4011" s="29">
        <v>5</v>
      </c>
      <c r="N4011" s="29">
        <v>5</v>
      </c>
      <c r="O4011" s="29"/>
    </row>
    <row r="4012" spans="1:14">
      <c r="A4012" s="29">
        <v>34544</v>
      </c>
      <c r="B4012" s="29">
        <v>27524</v>
      </c>
      <c r="C4012" s="29"/>
      <c r="D4012" s="29"/>
      <c r="E4012" s="29">
        <v>102</v>
      </c>
      <c r="F4012" s="29">
        <v>12186</v>
      </c>
      <c r="G4012" s="29" t="s">
        <v>532</v>
      </c>
      <c r="H4012" s="29">
        <v>52</v>
      </c>
      <c r="I4012" s="29" t="s">
        <v>5485</v>
      </c>
      <c r="J4012" s="29" t="s">
        <v>5497</v>
      </c>
      <c r="K4012" s="29">
        <v>5</v>
      </c>
      <c r="L4012" s="29">
        <v>5</v>
      </c>
      <c r="M4012" s="29">
        <v>5</v>
      </c>
      <c r="N4012" s="29">
        <v>5</v>
      </c>
    </row>
    <row r="4013" spans="1:14">
      <c r="A4013" s="29">
        <v>34488</v>
      </c>
      <c r="B4013" s="29">
        <v>27479</v>
      </c>
      <c r="E4013" s="29">
        <v>102</v>
      </c>
      <c r="F4013" s="29">
        <v>12186</v>
      </c>
      <c r="G4013" s="29" t="s">
        <v>532</v>
      </c>
      <c r="H4013" s="29">
        <v>52</v>
      </c>
      <c r="I4013" s="29" t="s">
        <v>5485</v>
      </c>
      <c r="J4013" s="29" t="s">
        <v>5498</v>
      </c>
      <c r="K4013" s="29">
        <v>5</v>
      </c>
      <c r="L4013" s="29">
        <v>5</v>
      </c>
      <c r="M4013" s="29">
        <v>5</v>
      </c>
      <c r="N4013" s="29">
        <v>5</v>
      </c>
    </row>
    <row r="4014" spans="1:14">
      <c r="A4014" s="29">
        <v>34355</v>
      </c>
      <c r="B4014" s="29">
        <v>27372</v>
      </c>
      <c r="E4014" s="29">
        <v>102</v>
      </c>
      <c r="F4014" s="29">
        <v>12186</v>
      </c>
      <c r="G4014" s="29" t="s">
        <v>532</v>
      </c>
      <c r="H4014" s="29">
        <v>52</v>
      </c>
      <c r="I4014" s="29" t="s">
        <v>5485</v>
      </c>
      <c r="J4014" s="29" t="s">
        <v>5499</v>
      </c>
      <c r="K4014" s="29">
        <v>5</v>
      </c>
      <c r="L4014" s="29">
        <v>5</v>
      </c>
      <c r="M4014" s="29">
        <v>5</v>
      </c>
      <c r="N4014" s="29">
        <v>5</v>
      </c>
    </row>
    <row r="4015" spans="1:14">
      <c r="A4015" s="29">
        <v>34290</v>
      </c>
      <c r="B4015" s="29">
        <v>27312</v>
      </c>
      <c r="C4015" s="29"/>
      <c r="D4015" s="29"/>
      <c r="E4015" s="29">
        <v>102</v>
      </c>
      <c r="F4015" s="29">
        <v>12186</v>
      </c>
      <c r="G4015" s="29" t="s">
        <v>532</v>
      </c>
      <c r="H4015" s="29">
        <v>52</v>
      </c>
      <c r="I4015" s="29" t="s">
        <v>5485</v>
      </c>
      <c r="J4015" s="29" t="s">
        <v>5500</v>
      </c>
      <c r="K4015" s="29">
        <v>5</v>
      </c>
      <c r="L4015" s="29">
        <v>5</v>
      </c>
      <c r="M4015" s="29">
        <v>5</v>
      </c>
      <c r="N4015" s="29">
        <v>5</v>
      </c>
    </row>
    <row r="4016" spans="1:14">
      <c r="A4016" s="29">
        <v>33997</v>
      </c>
      <c r="B4016" s="29">
        <v>27091</v>
      </c>
      <c r="C4016" s="29"/>
      <c r="D4016" s="29"/>
      <c r="E4016" s="29">
        <v>102</v>
      </c>
      <c r="F4016" s="29">
        <v>12186</v>
      </c>
      <c r="G4016" s="29" t="s">
        <v>532</v>
      </c>
      <c r="H4016" s="29">
        <v>52</v>
      </c>
      <c r="I4016" s="29" t="s">
        <v>5485</v>
      </c>
      <c r="J4016" s="29" t="s">
        <v>5501</v>
      </c>
      <c r="K4016" s="29">
        <v>5</v>
      </c>
      <c r="L4016" s="29">
        <v>5</v>
      </c>
      <c r="M4016" s="29">
        <v>5</v>
      </c>
      <c r="N4016" s="29">
        <v>5</v>
      </c>
    </row>
    <row r="4017" spans="1:14">
      <c r="A4017" s="29">
        <v>33966</v>
      </c>
      <c r="B4017" s="29">
        <v>27064</v>
      </c>
      <c r="C4017" s="29" t="s">
        <v>5502</v>
      </c>
      <c r="D4017" s="29">
        <v>13709059191</v>
      </c>
      <c r="E4017" s="29">
        <v>102</v>
      </c>
      <c r="F4017" s="29">
        <v>12186</v>
      </c>
      <c r="G4017" s="29" t="s">
        <v>532</v>
      </c>
      <c r="H4017" s="29">
        <v>52</v>
      </c>
      <c r="I4017" s="29" t="s">
        <v>5485</v>
      </c>
      <c r="J4017" s="29" t="s">
        <v>5503</v>
      </c>
      <c r="K4017" s="29">
        <v>5</v>
      </c>
      <c r="L4017" s="29">
        <v>5</v>
      </c>
      <c r="M4017" s="29">
        <v>5</v>
      </c>
      <c r="N4017" s="29">
        <v>5</v>
      </c>
    </row>
    <row r="4018" spans="1:14">
      <c r="A4018" s="29">
        <v>33945</v>
      </c>
      <c r="B4018" s="29">
        <v>27049</v>
      </c>
      <c r="C4018" t="s">
        <v>5504</v>
      </c>
      <c r="D4018">
        <v>17608374786</v>
      </c>
      <c r="E4018" s="29">
        <v>102</v>
      </c>
      <c r="F4018" s="29">
        <v>12186</v>
      </c>
      <c r="G4018" s="29" t="s">
        <v>532</v>
      </c>
      <c r="H4018" s="29">
        <v>52</v>
      </c>
      <c r="I4018" s="29" t="s">
        <v>5485</v>
      </c>
      <c r="J4018" s="29" t="s">
        <v>5505</v>
      </c>
      <c r="K4018" s="29">
        <v>5</v>
      </c>
      <c r="L4018" s="29">
        <v>5</v>
      </c>
      <c r="M4018" s="29">
        <v>5</v>
      </c>
      <c r="N4018" s="29">
        <v>5</v>
      </c>
    </row>
    <row r="4019" spans="1:15">
      <c r="A4019" s="29">
        <v>37653</v>
      </c>
      <c r="B4019" s="29">
        <v>30917</v>
      </c>
      <c r="C4019" s="29"/>
      <c r="D4019" s="29"/>
      <c r="E4019" s="29">
        <v>466</v>
      </c>
      <c r="F4019" s="29">
        <v>10860</v>
      </c>
      <c r="G4019" s="29" t="s">
        <v>2032</v>
      </c>
      <c r="H4019" s="29">
        <v>106399</v>
      </c>
      <c r="I4019" s="29" t="s">
        <v>5506</v>
      </c>
      <c r="J4019" s="29" t="s">
        <v>5507</v>
      </c>
      <c r="K4019" s="29">
        <v>5</v>
      </c>
      <c r="L4019" s="29">
        <v>5</v>
      </c>
      <c r="M4019" s="29">
        <v>5</v>
      </c>
      <c r="N4019" s="29">
        <v>5</v>
      </c>
      <c r="O4019" t="s">
        <v>5508</v>
      </c>
    </row>
    <row r="4020" spans="1:15">
      <c r="A4020" s="29">
        <v>35974</v>
      </c>
      <c r="B4020" s="29">
        <v>28671</v>
      </c>
      <c r="C4020" s="29"/>
      <c r="D4020" s="29"/>
      <c r="E4020" s="29">
        <v>466</v>
      </c>
      <c r="F4020" s="29">
        <v>10860</v>
      </c>
      <c r="G4020" s="29" t="s">
        <v>2032</v>
      </c>
      <c r="H4020" s="29">
        <v>106399</v>
      </c>
      <c r="I4020" s="29" t="s">
        <v>5506</v>
      </c>
      <c r="J4020" s="29" t="s">
        <v>5509</v>
      </c>
      <c r="K4020" s="29">
        <v>5</v>
      </c>
      <c r="L4020" s="29">
        <v>5</v>
      </c>
      <c r="M4020" s="29">
        <v>5</v>
      </c>
      <c r="N4020" s="29">
        <v>5</v>
      </c>
      <c r="O4020" s="29"/>
    </row>
    <row r="4021" spans="1:14">
      <c r="A4021" s="29">
        <v>37179</v>
      </c>
      <c r="B4021" s="29">
        <v>24470</v>
      </c>
      <c r="C4021" s="29"/>
      <c r="D4021" s="29"/>
      <c r="E4021" s="29">
        <v>638</v>
      </c>
      <c r="F4021" s="29" t="s">
        <v>7</v>
      </c>
      <c r="G4021" s="29" t="s">
        <v>2119</v>
      </c>
      <c r="H4021" s="29">
        <v>591</v>
      </c>
      <c r="I4021" s="29" t="s">
        <v>5510</v>
      </c>
      <c r="J4021" s="29" t="s">
        <v>5511</v>
      </c>
      <c r="K4021" s="29">
        <v>5</v>
      </c>
      <c r="L4021" s="29">
        <v>5</v>
      </c>
      <c r="M4021" s="29">
        <v>5</v>
      </c>
      <c r="N4021" s="29">
        <v>5</v>
      </c>
    </row>
    <row r="4022" spans="1:14">
      <c r="A4022" s="29">
        <v>36429</v>
      </c>
      <c r="B4022" s="29">
        <v>29040</v>
      </c>
      <c r="C4022" s="29"/>
      <c r="D4022" s="29"/>
      <c r="E4022" s="29">
        <v>638</v>
      </c>
      <c r="F4022" s="29" t="s">
        <v>7</v>
      </c>
      <c r="G4022" s="29" t="s">
        <v>2119</v>
      </c>
      <c r="H4022" s="29">
        <v>591</v>
      </c>
      <c r="I4022" s="29" t="s">
        <v>5510</v>
      </c>
      <c r="J4022" s="29" t="s">
        <v>5512</v>
      </c>
      <c r="K4022" s="29">
        <v>5</v>
      </c>
      <c r="L4022" s="29">
        <v>5</v>
      </c>
      <c r="M4022" s="29">
        <v>5</v>
      </c>
      <c r="N4022" s="29">
        <v>5</v>
      </c>
    </row>
    <row r="4023" spans="1:15">
      <c r="A4023" s="29">
        <v>36417</v>
      </c>
      <c r="B4023" s="29">
        <v>29029</v>
      </c>
      <c r="E4023" s="29">
        <v>638</v>
      </c>
      <c r="F4023" s="29" t="s">
        <v>7</v>
      </c>
      <c r="G4023" s="29" t="s">
        <v>2119</v>
      </c>
      <c r="H4023" s="29">
        <v>591</v>
      </c>
      <c r="I4023" s="29" t="s">
        <v>5510</v>
      </c>
      <c r="J4023" s="29" t="s">
        <v>5513</v>
      </c>
      <c r="K4023" s="29">
        <v>5</v>
      </c>
      <c r="L4023" s="29">
        <v>5</v>
      </c>
      <c r="M4023" s="29">
        <v>5</v>
      </c>
      <c r="N4023" s="29">
        <v>5</v>
      </c>
      <c r="O4023" t="s">
        <v>5514</v>
      </c>
    </row>
    <row r="4024" spans="1:15">
      <c r="A4024" s="29">
        <v>36387</v>
      </c>
      <c r="B4024" s="29">
        <v>29002</v>
      </c>
      <c r="C4024" s="29"/>
      <c r="D4024" s="29"/>
      <c r="E4024" s="29">
        <v>638</v>
      </c>
      <c r="F4024" s="29" t="s">
        <v>7</v>
      </c>
      <c r="G4024" s="29" t="s">
        <v>2119</v>
      </c>
      <c r="H4024" s="29">
        <v>591</v>
      </c>
      <c r="I4024" s="29" t="s">
        <v>5510</v>
      </c>
      <c r="J4024" s="29" t="s">
        <v>5515</v>
      </c>
      <c r="K4024" s="29">
        <v>5</v>
      </c>
      <c r="L4024" s="29">
        <v>5</v>
      </c>
      <c r="M4024" s="29">
        <v>5</v>
      </c>
      <c r="N4024" s="29">
        <v>5</v>
      </c>
      <c r="O4024" t="s">
        <v>5516</v>
      </c>
    </row>
    <row r="4025" spans="1:14">
      <c r="A4025" s="29">
        <v>36386</v>
      </c>
      <c r="B4025" s="29">
        <v>24426</v>
      </c>
      <c r="C4025" t="s">
        <v>5517</v>
      </c>
      <c r="D4025">
        <v>15928650655</v>
      </c>
      <c r="E4025" s="29">
        <v>638</v>
      </c>
      <c r="F4025" s="29" t="s">
        <v>7</v>
      </c>
      <c r="G4025" s="29" t="s">
        <v>2119</v>
      </c>
      <c r="H4025" s="29">
        <v>591</v>
      </c>
      <c r="I4025" s="29" t="s">
        <v>5510</v>
      </c>
      <c r="J4025" s="29" t="s">
        <v>5518</v>
      </c>
      <c r="K4025" s="29">
        <v>5</v>
      </c>
      <c r="L4025" s="29">
        <v>5</v>
      </c>
      <c r="M4025" s="29">
        <v>5</v>
      </c>
      <c r="N4025" s="29">
        <v>5</v>
      </c>
    </row>
    <row r="4026" spans="1:15">
      <c r="A4026" s="29">
        <v>36383</v>
      </c>
      <c r="B4026" s="29">
        <v>28998</v>
      </c>
      <c r="C4026" s="29"/>
      <c r="D4026" s="29"/>
      <c r="E4026" s="29">
        <v>638</v>
      </c>
      <c r="F4026" s="29" t="s">
        <v>7</v>
      </c>
      <c r="G4026" s="29" t="s">
        <v>2119</v>
      </c>
      <c r="H4026" s="29">
        <v>591</v>
      </c>
      <c r="I4026" s="29" t="s">
        <v>5510</v>
      </c>
      <c r="J4026" s="29" t="s">
        <v>5519</v>
      </c>
      <c r="K4026" s="29">
        <v>5</v>
      </c>
      <c r="L4026" s="29">
        <v>5</v>
      </c>
      <c r="M4026" s="29">
        <v>5</v>
      </c>
      <c r="N4026" s="29">
        <v>5</v>
      </c>
      <c r="O4026" t="s">
        <v>5520</v>
      </c>
    </row>
    <row r="4027" spans="1:15">
      <c r="A4027" s="29">
        <v>36367</v>
      </c>
      <c r="B4027" s="29">
        <v>28983</v>
      </c>
      <c r="C4027" s="29"/>
      <c r="D4027" s="29"/>
      <c r="E4027" s="29">
        <v>638</v>
      </c>
      <c r="F4027" s="29" t="s">
        <v>7</v>
      </c>
      <c r="G4027" s="29" t="s">
        <v>2119</v>
      </c>
      <c r="H4027" s="29">
        <v>591</v>
      </c>
      <c r="I4027" s="29" t="s">
        <v>5510</v>
      </c>
      <c r="J4027" s="29" t="s">
        <v>5521</v>
      </c>
      <c r="K4027" s="29">
        <v>5</v>
      </c>
      <c r="L4027" s="29">
        <v>5</v>
      </c>
      <c r="M4027" s="29">
        <v>5</v>
      </c>
      <c r="N4027" s="29">
        <v>5</v>
      </c>
      <c r="O4027" s="29"/>
    </row>
    <row r="4028" spans="1:15">
      <c r="A4028" s="29">
        <v>36360</v>
      </c>
      <c r="B4028" s="29">
        <v>28974</v>
      </c>
      <c r="C4028" s="29"/>
      <c r="D4028" s="29"/>
      <c r="E4028" s="29">
        <v>638</v>
      </c>
      <c r="F4028" s="29" t="s">
        <v>7</v>
      </c>
      <c r="G4028" s="29" t="s">
        <v>2119</v>
      </c>
      <c r="H4028" s="29">
        <v>591</v>
      </c>
      <c r="I4028" s="29" t="s">
        <v>5510</v>
      </c>
      <c r="J4028" s="29" t="s">
        <v>5522</v>
      </c>
      <c r="K4028" s="29">
        <v>5</v>
      </c>
      <c r="L4028" s="29">
        <v>5</v>
      </c>
      <c r="M4028" s="29">
        <v>5</v>
      </c>
      <c r="N4028" s="29">
        <v>5</v>
      </c>
      <c r="O4028" s="29"/>
    </row>
    <row r="4029" spans="1:14">
      <c r="A4029" s="29">
        <v>36353</v>
      </c>
      <c r="B4029" s="29">
        <v>28969</v>
      </c>
      <c r="C4029" s="29"/>
      <c r="D4029" s="29"/>
      <c r="E4029" s="29">
        <v>638</v>
      </c>
      <c r="F4029" s="29" t="s">
        <v>7</v>
      </c>
      <c r="G4029" s="29" t="s">
        <v>2119</v>
      </c>
      <c r="H4029" s="29">
        <v>591</v>
      </c>
      <c r="I4029" s="29" t="s">
        <v>5510</v>
      </c>
      <c r="J4029" s="29" t="s">
        <v>5523</v>
      </c>
      <c r="K4029" s="29">
        <v>5</v>
      </c>
      <c r="L4029" s="29">
        <v>5</v>
      </c>
      <c r="M4029" s="29">
        <v>5</v>
      </c>
      <c r="N4029" s="29">
        <v>5</v>
      </c>
    </row>
    <row r="4030" spans="1:14">
      <c r="A4030" s="29">
        <v>36351</v>
      </c>
      <c r="B4030" s="29">
        <v>28965</v>
      </c>
      <c r="C4030" s="29"/>
      <c r="D4030" s="29"/>
      <c r="E4030" s="29">
        <v>638</v>
      </c>
      <c r="F4030" s="29" t="s">
        <v>7</v>
      </c>
      <c r="G4030" s="29" t="s">
        <v>2119</v>
      </c>
      <c r="H4030" s="29">
        <v>591</v>
      </c>
      <c r="I4030" s="29" t="s">
        <v>5510</v>
      </c>
      <c r="J4030" s="29" t="s">
        <v>5524</v>
      </c>
      <c r="K4030" s="29">
        <v>5</v>
      </c>
      <c r="L4030" s="29">
        <v>5</v>
      </c>
      <c r="M4030" s="29">
        <v>5</v>
      </c>
      <c r="N4030" s="29">
        <v>5</v>
      </c>
    </row>
    <row r="4031" spans="1:14">
      <c r="A4031" s="29">
        <v>36350</v>
      </c>
      <c r="B4031" s="29">
        <v>28964</v>
      </c>
      <c r="E4031" s="29">
        <v>638</v>
      </c>
      <c r="F4031" s="29" t="s">
        <v>7</v>
      </c>
      <c r="G4031" s="29" t="s">
        <v>2119</v>
      </c>
      <c r="H4031" s="29">
        <v>591</v>
      </c>
      <c r="I4031" s="29" t="s">
        <v>5510</v>
      </c>
      <c r="J4031" s="29" t="s">
        <v>5525</v>
      </c>
      <c r="K4031" s="29">
        <v>5</v>
      </c>
      <c r="L4031" s="29">
        <v>5</v>
      </c>
      <c r="M4031" s="29">
        <v>5</v>
      </c>
      <c r="N4031" s="29">
        <v>5</v>
      </c>
    </row>
    <row r="4032" spans="1:15">
      <c r="A4032" s="29">
        <v>36346</v>
      </c>
      <c r="B4032" s="29">
        <v>28962</v>
      </c>
      <c r="C4032" s="29"/>
      <c r="D4032" s="29"/>
      <c r="E4032" s="29">
        <v>638</v>
      </c>
      <c r="F4032" s="29" t="s">
        <v>7</v>
      </c>
      <c r="G4032" s="29" t="s">
        <v>2119</v>
      </c>
      <c r="H4032" s="29">
        <v>591</v>
      </c>
      <c r="I4032" s="29" t="s">
        <v>5510</v>
      </c>
      <c r="J4032" s="29" t="s">
        <v>5526</v>
      </c>
      <c r="K4032" s="29">
        <v>5</v>
      </c>
      <c r="L4032" s="29">
        <v>5</v>
      </c>
      <c r="M4032" s="29">
        <v>5</v>
      </c>
      <c r="N4032" s="29">
        <v>5</v>
      </c>
      <c r="O4032" s="29"/>
    </row>
    <row r="4033" spans="1:14">
      <c r="A4033" s="29">
        <v>36345</v>
      </c>
      <c r="B4033" s="29">
        <v>28963</v>
      </c>
      <c r="C4033" s="29"/>
      <c r="D4033" s="29"/>
      <c r="E4033" s="29">
        <v>638</v>
      </c>
      <c r="F4033" s="29" t="s">
        <v>7</v>
      </c>
      <c r="G4033" s="29" t="s">
        <v>2119</v>
      </c>
      <c r="H4033" s="29">
        <v>591</v>
      </c>
      <c r="I4033" s="29" t="s">
        <v>5510</v>
      </c>
      <c r="J4033" s="29" t="s">
        <v>5527</v>
      </c>
      <c r="K4033" s="29">
        <v>5</v>
      </c>
      <c r="L4033" s="29">
        <v>5</v>
      </c>
      <c r="M4033" s="29">
        <v>5</v>
      </c>
      <c r="N4033" s="29">
        <v>5</v>
      </c>
    </row>
    <row r="4034" spans="1:15">
      <c r="A4034" s="29">
        <v>36343</v>
      </c>
      <c r="B4034" s="29">
        <v>28960</v>
      </c>
      <c r="C4034" s="29"/>
      <c r="D4034" s="29"/>
      <c r="E4034" s="29">
        <v>638</v>
      </c>
      <c r="F4034" s="29" t="s">
        <v>7</v>
      </c>
      <c r="G4034" s="29" t="s">
        <v>2119</v>
      </c>
      <c r="H4034" s="29">
        <v>591</v>
      </c>
      <c r="I4034" s="29" t="s">
        <v>5510</v>
      </c>
      <c r="J4034" s="29" t="s">
        <v>5528</v>
      </c>
      <c r="K4034" s="29">
        <v>5</v>
      </c>
      <c r="L4034" s="29">
        <v>5</v>
      </c>
      <c r="M4034" s="29">
        <v>5</v>
      </c>
      <c r="N4034" s="29">
        <v>5</v>
      </c>
      <c r="O4034" t="s">
        <v>5529</v>
      </c>
    </row>
    <row r="4035" spans="1:15">
      <c r="A4035" s="29">
        <v>36341</v>
      </c>
      <c r="B4035" s="29">
        <v>28957</v>
      </c>
      <c r="C4035" s="29" t="s">
        <v>5530</v>
      </c>
      <c r="D4035" s="29">
        <v>13518159044</v>
      </c>
      <c r="E4035" s="29">
        <v>638</v>
      </c>
      <c r="F4035" s="29" t="s">
        <v>7</v>
      </c>
      <c r="G4035" s="29" t="s">
        <v>2119</v>
      </c>
      <c r="H4035" s="29">
        <v>591</v>
      </c>
      <c r="I4035" s="29" t="s">
        <v>5510</v>
      </c>
      <c r="J4035" s="29" t="s">
        <v>5531</v>
      </c>
      <c r="K4035" s="29">
        <v>5</v>
      </c>
      <c r="L4035" s="29">
        <v>5</v>
      </c>
      <c r="M4035" s="29">
        <v>5</v>
      </c>
      <c r="N4035" s="29">
        <v>5</v>
      </c>
      <c r="O4035" t="s">
        <v>5532</v>
      </c>
    </row>
    <row r="4036" spans="1:15">
      <c r="A4036" s="29">
        <v>36339</v>
      </c>
      <c r="B4036" s="29">
        <v>24431</v>
      </c>
      <c r="E4036" s="29">
        <v>638</v>
      </c>
      <c r="F4036" s="29" t="s">
        <v>7</v>
      </c>
      <c r="G4036" s="29" t="s">
        <v>2119</v>
      </c>
      <c r="H4036" s="29">
        <v>591</v>
      </c>
      <c r="I4036" s="29" t="s">
        <v>5510</v>
      </c>
      <c r="J4036" s="29" t="s">
        <v>5533</v>
      </c>
      <c r="K4036" s="29">
        <v>5</v>
      </c>
      <c r="L4036" s="29">
        <v>5</v>
      </c>
      <c r="M4036" s="29">
        <v>5</v>
      </c>
      <c r="N4036" s="29">
        <v>5</v>
      </c>
      <c r="O4036" s="29"/>
    </row>
    <row r="4037" spans="1:14">
      <c r="A4037" s="29">
        <v>35826</v>
      </c>
      <c r="B4037" s="29">
        <v>28548</v>
      </c>
      <c r="C4037" s="29"/>
      <c r="D4037" s="29"/>
      <c r="E4037" s="29">
        <v>638</v>
      </c>
      <c r="F4037" s="29" t="s">
        <v>7</v>
      </c>
      <c r="G4037" s="29" t="s">
        <v>2119</v>
      </c>
      <c r="H4037" s="29">
        <v>591</v>
      </c>
      <c r="I4037" s="29" t="s">
        <v>5510</v>
      </c>
      <c r="J4037" s="29" t="s">
        <v>5534</v>
      </c>
      <c r="K4037" s="29">
        <v>5</v>
      </c>
      <c r="L4037" s="29">
        <v>5</v>
      </c>
      <c r="M4037" s="29">
        <v>5</v>
      </c>
      <c r="N4037" s="29">
        <v>5</v>
      </c>
    </row>
    <row r="4038" spans="1:15">
      <c r="A4038" s="29">
        <v>35825</v>
      </c>
      <c r="B4038" s="29">
        <v>28547</v>
      </c>
      <c r="E4038" s="29">
        <v>638</v>
      </c>
      <c r="F4038" s="29" t="s">
        <v>7</v>
      </c>
      <c r="G4038" s="29" t="s">
        <v>2119</v>
      </c>
      <c r="H4038" s="29">
        <v>591</v>
      </c>
      <c r="I4038" s="29" t="s">
        <v>5510</v>
      </c>
      <c r="J4038" s="29" t="s">
        <v>5535</v>
      </c>
      <c r="K4038" s="29">
        <v>5</v>
      </c>
      <c r="L4038" s="29">
        <v>5</v>
      </c>
      <c r="M4038" s="29">
        <v>5</v>
      </c>
      <c r="N4038" s="29">
        <v>5</v>
      </c>
      <c r="O4038" s="29"/>
    </row>
    <row r="4039" spans="1:15">
      <c r="A4039" s="29">
        <v>35822</v>
      </c>
      <c r="B4039" s="29">
        <v>28545</v>
      </c>
      <c r="E4039" s="29">
        <v>638</v>
      </c>
      <c r="F4039" s="29" t="s">
        <v>7</v>
      </c>
      <c r="G4039" s="29" t="s">
        <v>2119</v>
      </c>
      <c r="H4039" s="29">
        <v>591</v>
      </c>
      <c r="I4039" s="29" t="s">
        <v>5510</v>
      </c>
      <c r="J4039" s="29" t="s">
        <v>5536</v>
      </c>
      <c r="K4039" s="29">
        <v>5</v>
      </c>
      <c r="L4039" s="29">
        <v>5</v>
      </c>
      <c r="M4039" s="29">
        <v>5</v>
      </c>
      <c r="N4039" s="29">
        <v>5</v>
      </c>
      <c r="O4039" s="29"/>
    </row>
    <row r="4040" spans="1:14">
      <c r="A4040" s="29">
        <v>35568</v>
      </c>
      <c r="B4040" s="29">
        <v>28350</v>
      </c>
      <c r="E4040" s="29">
        <v>638</v>
      </c>
      <c r="F4040" s="29" t="s">
        <v>7</v>
      </c>
      <c r="G4040" s="29" t="s">
        <v>2119</v>
      </c>
      <c r="H4040" s="29">
        <v>591</v>
      </c>
      <c r="I4040" s="29" t="s">
        <v>5510</v>
      </c>
      <c r="J4040" s="29" t="s">
        <v>5537</v>
      </c>
      <c r="K4040" s="29">
        <v>5</v>
      </c>
      <c r="L4040" s="29">
        <v>5</v>
      </c>
      <c r="M4040" s="29">
        <v>5</v>
      </c>
      <c r="N4040" s="29">
        <v>5</v>
      </c>
    </row>
    <row r="4041" spans="1:14">
      <c r="A4041" s="29">
        <v>35485</v>
      </c>
      <c r="B4041" s="29">
        <v>14326</v>
      </c>
      <c r="C4041" t="s">
        <v>5510</v>
      </c>
      <c r="D4041">
        <v>13881807885</v>
      </c>
      <c r="E4041" s="29">
        <v>638</v>
      </c>
      <c r="F4041" s="29" t="s">
        <v>7</v>
      </c>
      <c r="G4041" s="29" t="s">
        <v>2119</v>
      </c>
      <c r="H4041" s="29">
        <v>591</v>
      </c>
      <c r="I4041" s="29" t="s">
        <v>5510</v>
      </c>
      <c r="J4041" s="29" t="s">
        <v>5538</v>
      </c>
      <c r="K4041" s="29">
        <v>5</v>
      </c>
      <c r="L4041" s="29">
        <v>5</v>
      </c>
      <c r="M4041" s="29">
        <v>5</v>
      </c>
      <c r="N4041" s="29">
        <v>5</v>
      </c>
    </row>
    <row r="4042" spans="1:15">
      <c r="A4042" s="29">
        <v>37641</v>
      </c>
      <c r="B4042" s="29">
        <v>5160</v>
      </c>
      <c r="C4042" s="29"/>
      <c r="D4042" s="29"/>
      <c r="E4042" s="29">
        <v>415</v>
      </c>
      <c r="F4042" s="29">
        <v>4444</v>
      </c>
      <c r="G4042" s="29" t="s">
        <v>1363</v>
      </c>
      <c r="H4042" s="29">
        <v>582</v>
      </c>
      <c r="I4042" s="29" t="s">
        <v>5539</v>
      </c>
      <c r="J4042" s="29" t="s">
        <v>5540</v>
      </c>
      <c r="K4042" s="29">
        <v>5</v>
      </c>
      <c r="L4042" s="29">
        <v>5</v>
      </c>
      <c r="M4042" s="29">
        <v>5</v>
      </c>
      <c r="N4042" s="29">
        <v>5</v>
      </c>
      <c r="O4042" s="29" t="s">
        <v>1182</v>
      </c>
    </row>
    <row r="4043" spans="1:15">
      <c r="A4043" s="29">
        <v>35628</v>
      </c>
      <c r="B4043" s="29">
        <v>28396</v>
      </c>
      <c r="C4043" s="29"/>
      <c r="D4043" s="29"/>
      <c r="E4043" s="29">
        <v>155</v>
      </c>
      <c r="F4043" s="29">
        <v>12197</v>
      </c>
      <c r="G4043" s="29" t="s">
        <v>3285</v>
      </c>
      <c r="H4043" s="29">
        <v>391</v>
      </c>
      <c r="I4043" s="29" t="s">
        <v>5541</v>
      </c>
      <c r="J4043" s="29" t="s">
        <v>5542</v>
      </c>
      <c r="K4043" s="29">
        <v>5</v>
      </c>
      <c r="L4043" s="29">
        <v>5</v>
      </c>
      <c r="M4043" s="29">
        <v>5</v>
      </c>
      <c r="N4043" s="29">
        <v>5</v>
      </c>
      <c r="O4043" t="s">
        <v>153</v>
      </c>
    </row>
    <row r="4044" spans="1:14">
      <c r="A4044" s="29">
        <v>35619</v>
      </c>
      <c r="B4044" s="29">
        <v>28387</v>
      </c>
      <c r="C4044" s="29"/>
      <c r="D4044" s="29"/>
      <c r="E4044" s="29">
        <v>155</v>
      </c>
      <c r="F4044" s="29">
        <v>12197</v>
      </c>
      <c r="G4044" s="29" t="s">
        <v>3285</v>
      </c>
      <c r="H4044" s="29">
        <v>391</v>
      </c>
      <c r="I4044" s="29" t="s">
        <v>5541</v>
      </c>
      <c r="J4044" s="29" t="s">
        <v>5543</v>
      </c>
      <c r="K4044" s="29">
        <v>5</v>
      </c>
      <c r="L4044" s="29">
        <v>5</v>
      </c>
      <c r="M4044" s="29">
        <v>5</v>
      </c>
      <c r="N4044" s="29">
        <v>5</v>
      </c>
    </row>
    <row r="4045" spans="1:15">
      <c r="A4045" s="29">
        <v>35582</v>
      </c>
      <c r="B4045" s="29">
        <v>28361</v>
      </c>
      <c r="C4045" s="29" t="s">
        <v>5544</v>
      </c>
      <c r="D4045" s="29">
        <v>18200241952</v>
      </c>
      <c r="E4045" s="29">
        <v>155</v>
      </c>
      <c r="F4045" s="29">
        <v>12197</v>
      </c>
      <c r="G4045" s="29" t="s">
        <v>3285</v>
      </c>
      <c r="H4045" s="29">
        <v>391</v>
      </c>
      <c r="I4045" s="29" t="s">
        <v>5541</v>
      </c>
      <c r="J4045" s="29" t="s">
        <v>5545</v>
      </c>
      <c r="K4045" s="29">
        <v>5</v>
      </c>
      <c r="L4045" s="29">
        <v>5</v>
      </c>
      <c r="M4045" s="29">
        <v>5</v>
      </c>
      <c r="N4045" s="29">
        <v>5</v>
      </c>
      <c r="O4045" s="29"/>
    </row>
    <row r="4046" spans="1:14">
      <c r="A4046" s="29">
        <v>35443</v>
      </c>
      <c r="B4046" s="29">
        <v>28253</v>
      </c>
      <c r="E4046" s="29">
        <v>155</v>
      </c>
      <c r="F4046" s="29">
        <v>12197</v>
      </c>
      <c r="G4046" s="29" t="s">
        <v>3285</v>
      </c>
      <c r="H4046" s="29">
        <v>391</v>
      </c>
      <c r="I4046" s="29" t="s">
        <v>5541</v>
      </c>
      <c r="J4046" s="29" t="s">
        <v>5546</v>
      </c>
      <c r="K4046" s="29">
        <v>5</v>
      </c>
      <c r="L4046" s="29">
        <v>5</v>
      </c>
      <c r="M4046" s="29">
        <v>5</v>
      </c>
      <c r="N4046" s="29">
        <v>5</v>
      </c>
    </row>
    <row r="4047" spans="1:15">
      <c r="A4047" s="29">
        <v>35439</v>
      </c>
      <c r="B4047" s="29">
        <v>17720</v>
      </c>
      <c r="C4047" s="29" t="s">
        <v>5547</v>
      </c>
      <c r="D4047" s="29">
        <v>18980762373</v>
      </c>
      <c r="E4047" s="29">
        <v>155</v>
      </c>
      <c r="F4047" s="29">
        <v>12197</v>
      </c>
      <c r="G4047" s="29" t="s">
        <v>3285</v>
      </c>
      <c r="H4047" s="29">
        <v>391</v>
      </c>
      <c r="I4047" s="29" t="s">
        <v>5541</v>
      </c>
      <c r="J4047" s="29" t="s">
        <v>5548</v>
      </c>
      <c r="K4047" s="29">
        <v>5</v>
      </c>
      <c r="L4047" s="29">
        <v>5</v>
      </c>
      <c r="M4047" s="29">
        <v>5</v>
      </c>
      <c r="N4047" s="29">
        <v>5</v>
      </c>
      <c r="O4047" s="29"/>
    </row>
    <row r="4048" spans="1:14">
      <c r="A4048" s="29">
        <v>35237</v>
      </c>
      <c r="B4048" s="29">
        <v>16100</v>
      </c>
      <c r="E4048" s="29">
        <v>155</v>
      </c>
      <c r="F4048" s="29">
        <v>12197</v>
      </c>
      <c r="G4048" s="29" t="s">
        <v>3285</v>
      </c>
      <c r="H4048" s="29">
        <v>391</v>
      </c>
      <c r="I4048" s="29" t="s">
        <v>5541</v>
      </c>
      <c r="J4048" s="29" t="s">
        <v>5549</v>
      </c>
      <c r="K4048" s="29">
        <v>5</v>
      </c>
      <c r="L4048" s="29">
        <v>5</v>
      </c>
      <c r="M4048" s="29">
        <v>5</v>
      </c>
      <c r="N4048" s="29">
        <v>5</v>
      </c>
    </row>
    <row r="4049" spans="1:15">
      <c r="A4049" s="29">
        <v>34181</v>
      </c>
      <c r="B4049" s="29">
        <v>27231</v>
      </c>
      <c r="E4049" s="29">
        <v>155</v>
      </c>
      <c r="F4049" s="29">
        <v>12197</v>
      </c>
      <c r="G4049" s="29" t="s">
        <v>3285</v>
      </c>
      <c r="H4049" s="29">
        <v>391</v>
      </c>
      <c r="I4049" s="29" t="s">
        <v>5541</v>
      </c>
      <c r="J4049" s="29" t="s">
        <v>5550</v>
      </c>
      <c r="K4049" s="29">
        <v>5</v>
      </c>
      <c r="L4049" s="29">
        <v>5</v>
      </c>
      <c r="M4049" s="29">
        <v>5</v>
      </c>
      <c r="N4049" s="29">
        <v>5</v>
      </c>
      <c r="O4049" s="29"/>
    </row>
    <row r="4050" spans="1:15">
      <c r="A4050" s="29">
        <v>37850</v>
      </c>
      <c r="B4050" s="29">
        <v>31259</v>
      </c>
      <c r="E4050" s="29">
        <v>134</v>
      </c>
      <c r="F4050" s="29">
        <v>11596</v>
      </c>
      <c r="G4050" s="29" t="s">
        <v>210</v>
      </c>
      <c r="H4050" s="29">
        <v>730</v>
      </c>
      <c r="I4050" s="29" t="s">
        <v>5551</v>
      </c>
      <c r="J4050" s="29" t="s">
        <v>5552</v>
      </c>
      <c r="K4050" s="29">
        <v>5</v>
      </c>
      <c r="L4050" s="29">
        <v>5</v>
      </c>
      <c r="M4050" s="29">
        <v>5</v>
      </c>
      <c r="N4050" s="29">
        <v>5</v>
      </c>
      <c r="O4050" s="29"/>
    </row>
    <row r="4051" spans="1:15">
      <c r="A4051" s="29">
        <v>37687</v>
      </c>
      <c r="B4051" s="29">
        <v>30976</v>
      </c>
      <c r="E4051" s="29">
        <v>134</v>
      </c>
      <c r="F4051" s="29">
        <v>11596</v>
      </c>
      <c r="G4051" s="29" t="s">
        <v>210</v>
      </c>
      <c r="H4051" s="29">
        <v>730</v>
      </c>
      <c r="I4051" s="29" t="s">
        <v>5551</v>
      </c>
      <c r="J4051" s="29" t="s">
        <v>5553</v>
      </c>
      <c r="K4051" s="29">
        <v>5</v>
      </c>
      <c r="L4051" s="29">
        <v>5</v>
      </c>
      <c r="M4051" s="29">
        <v>5</v>
      </c>
      <c r="N4051" s="29">
        <v>5</v>
      </c>
      <c r="O4051" s="29"/>
    </row>
    <row r="4052" spans="1:14">
      <c r="A4052" s="29">
        <v>37387</v>
      </c>
      <c r="B4052" s="29">
        <v>30407</v>
      </c>
      <c r="E4052" s="29">
        <v>134</v>
      </c>
      <c r="F4052" s="29">
        <v>11596</v>
      </c>
      <c r="G4052" s="29" t="s">
        <v>210</v>
      </c>
      <c r="H4052" s="29">
        <v>730</v>
      </c>
      <c r="I4052" s="29" t="s">
        <v>5551</v>
      </c>
      <c r="J4052" s="29" t="s">
        <v>5554</v>
      </c>
      <c r="K4052" s="29">
        <v>5</v>
      </c>
      <c r="L4052" s="29">
        <v>5</v>
      </c>
      <c r="M4052" s="29">
        <v>5</v>
      </c>
      <c r="N4052" s="29">
        <v>5</v>
      </c>
    </row>
    <row r="4053" spans="1:14">
      <c r="A4053" s="29">
        <v>36627</v>
      </c>
      <c r="B4053" s="29">
        <v>29215</v>
      </c>
      <c r="C4053" s="29"/>
      <c r="D4053" s="29"/>
      <c r="E4053" s="29">
        <v>134</v>
      </c>
      <c r="F4053" s="29">
        <v>11596</v>
      </c>
      <c r="G4053" s="29" t="s">
        <v>210</v>
      </c>
      <c r="H4053" s="29">
        <v>730</v>
      </c>
      <c r="I4053" s="29" t="s">
        <v>5551</v>
      </c>
      <c r="J4053" s="29" t="s">
        <v>5555</v>
      </c>
      <c r="K4053" s="29">
        <v>5</v>
      </c>
      <c r="L4053" s="29">
        <v>5</v>
      </c>
      <c r="M4053" s="29">
        <v>5</v>
      </c>
      <c r="N4053" s="29">
        <v>5</v>
      </c>
    </row>
    <row r="4054" spans="1:14">
      <c r="A4054" s="29">
        <v>35184</v>
      </c>
      <c r="B4054" s="29">
        <v>28042</v>
      </c>
      <c r="C4054" s="29"/>
      <c r="D4054" s="29"/>
      <c r="E4054" s="29">
        <v>134</v>
      </c>
      <c r="F4054" s="29">
        <v>11596</v>
      </c>
      <c r="G4054" s="29" t="s">
        <v>210</v>
      </c>
      <c r="H4054" s="29">
        <v>730</v>
      </c>
      <c r="I4054" s="29" t="s">
        <v>5551</v>
      </c>
      <c r="J4054" s="29" t="s">
        <v>5556</v>
      </c>
      <c r="K4054" s="29">
        <v>5</v>
      </c>
      <c r="L4054" s="29">
        <v>5</v>
      </c>
      <c r="M4054" s="29">
        <v>5</v>
      </c>
      <c r="N4054" s="29">
        <v>5</v>
      </c>
    </row>
    <row r="4055" spans="1:14">
      <c r="A4055" s="29">
        <v>34905</v>
      </c>
      <c r="B4055" s="29">
        <v>27798</v>
      </c>
      <c r="C4055" s="29"/>
      <c r="D4055" s="29"/>
      <c r="E4055" s="29">
        <v>593</v>
      </c>
      <c r="F4055" s="29">
        <v>12462</v>
      </c>
      <c r="G4055" s="29" t="s">
        <v>3285</v>
      </c>
      <c r="H4055" s="29">
        <v>391</v>
      </c>
      <c r="I4055" s="29" t="s">
        <v>5557</v>
      </c>
      <c r="J4055" s="29" t="s">
        <v>5558</v>
      </c>
      <c r="K4055" s="29">
        <v>5</v>
      </c>
      <c r="L4055" s="29">
        <v>5</v>
      </c>
      <c r="M4055" s="29">
        <v>5</v>
      </c>
      <c r="N4055" s="29">
        <v>5</v>
      </c>
    </row>
    <row r="4056" spans="1:14">
      <c r="A4056" s="29">
        <v>34415</v>
      </c>
      <c r="B4056" s="29">
        <v>27424</v>
      </c>
      <c r="C4056" s="29"/>
      <c r="D4056" s="29"/>
      <c r="E4056" s="29">
        <v>593</v>
      </c>
      <c r="F4056" s="29">
        <v>12462</v>
      </c>
      <c r="G4056" s="29" t="s">
        <v>3285</v>
      </c>
      <c r="H4056" s="29">
        <v>391</v>
      </c>
      <c r="I4056" s="29" t="s">
        <v>5557</v>
      </c>
      <c r="J4056" s="29" t="s">
        <v>5559</v>
      </c>
      <c r="K4056" s="29">
        <v>5</v>
      </c>
      <c r="L4056" s="29">
        <v>5</v>
      </c>
      <c r="M4056" s="29">
        <v>5</v>
      </c>
      <c r="N4056" s="29">
        <v>5</v>
      </c>
    </row>
    <row r="4057" spans="1:14">
      <c r="A4057" s="29">
        <v>33571</v>
      </c>
      <c r="B4057" s="29">
        <v>26751</v>
      </c>
      <c r="E4057" s="29">
        <v>593</v>
      </c>
      <c r="F4057" s="29">
        <v>12462</v>
      </c>
      <c r="G4057" s="29" t="s">
        <v>3285</v>
      </c>
      <c r="H4057" s="29">
        <v>391</v>
      </c>
      <c r="I4057" s="29" t="s">
        <v>5557</v>
      </c>
      <c r="J4057" s="29" t="s">
        <v>5560</v>
      </c>
      <c r="K4057" s="29">
        <v>5</v>
      </c>
      <c r="L4057" s="29">
        <v>5</v>
      </c>
      <c r="M4057" s="29">
        <v>5</v>
      </c>
      <c r="N4057" s="29">
        <v>5</v>
      </c>
    </row>
    <row r="4058" spans="1:15">
      <c r="A4058" s="29">
        <v>33568</v>
      </c>
      <c r="B4058" s="29">
        <v>1135</v>
      </c>
      <c r="E4058" s="29">
        <v>593</v>
      </c>
      <c r="F4058" s="29">
        <v>12462</v>
      </c>
      <c r="G4058" s="29" t="s">
        <v>3285</v>
      </c>
      <c r="H4058" s="29">
        <v>391</v>
      </c>
      <c r="I4058" s="29" t="s">
        <v>5557</v>
      </c>
      <c r="J4058" s="29" t="s">
        <v>5561</v>
      </c>
      <c r="K4058" s="29">
        <v>5</v>
      </c>
      <c r="L4058" s="29">
        <v>5</v>
      </c>
      <c r="M4058" s="29">
        <v>5</v>
      </c>
      <c r="N4058" s="29">
        <v>5</v>
      </c>
      <c r="O4058" s="29"/>
    </row>
    <row r="4059" spans="1:14">
      <c r="A4059" s="29">
        <v>37346</v>
      </c>
      <c r="B4059" s="29">
        <v>3804</v>
      </c>
      <c r="C4059" s="29"/>
      <c r="D4059" s="29"/>
      <c r="E4059" s="29">
        <v>100</v>
      </c>
      <c r="F4059" s="29">
        <v>11779</v>
      </c>
      <c r="G4059" s="29" t="s">
        <v>256</v>
      </c>
      <c r="H4059" s="29">
        <v>107829</v>
      </c>
      <c r="I4059" s="29" t="s">
        <v>5562</v>
      </c>
      <c r="J4059" s="29" t="s">
        <v>5563</v>
      </c>
      <c r="K4059" s="29">
        <v>5</v>
      </c>
      <c r="L4059" s="29">
        <v>5</v>
      </c>
      <c r="M4059" s="29">
        <v>5</v>
      </c>
      <c r="N4059" s="29">
        <v>5</v>
      </c>
    </row>
    <row r="4060" spans="1:15">
      <c r="A4060" s="29">
        <v>37343</v>
      </c>
      <c r="B4060" s="29">
        <v>30321</v>
      </c>
      <c r="C4060" s="29"/>
      <c r="D4060" s="29"/>
      <c r="E4060" s="29">
        <v>100</v>
      </c>
      <c r="F4060" s="29">
        <v>11779</v>
      </c>
      <c r="G4060" s="29" t="s">
        <v>256</v>
      </c>
      <c r="H4060" s="29">
        <v>107829</v>
      </c>
      <c r="I4060" s="29" t="s">
        <v>5562</v>
      </c>
      <c r="J4060" s="29" t="s">
        <v>5564</v>
      </c>
      <c r="K4060" s="29">
        <v>5</v>
      </c>
      <c r="L4060" s="29">
        <v>5</v>
      </c>
      <c r="M4060" s="29">
        <v>5</v>
      </c>
      <c r="N4060" s="29">
        <v>5</v>
      </c>
      <c r="O4060" s="29"/>
    </row>
    <row r="4061" spans="1:14">
      <c r="A4061" s="29">
        <v>35532</v>
      </c>
      <c r="B4061" s="29">
        <v>28318</v>
      </c>
      <c r="C4061" s="29"/>
      <c r="D4061" s="29"/>
      <c r="E4061" s="29">
        <v>100</v>
      </c>
      <c r="F4061" s="29">
        <v>11779</v>
      </c>
      <c r="G4061" s="29" t="s">
        <v>256</v>
      </c>
      <c r="H4061" s="29">
        <v>107829</v>
      </c>
      <c r="I4061" s="29" t="s">
        <v>5562</v>
      </c>
      <c r="J4061" s="29" t="s">
        <v>5565</v>
      </c>
      <c r="K4061" s="29">
        <v>5</v>
      </c>
      <c r="L4061" s="29">
        <v>5</v>
      </c>
      <c r="M4061" s="29">
        <v>5</v>
      </c>
      <c r="N4061" s="29">
        <v>5</v>
      </c>
    </row>
    <row r="4062" spans="1:14">
      <c r="A4062" s="29">
        <v>35484</v>
      </c>
      <c r="B4062" s="29">
        <v>28279</v>
      </c>
      <c r="C4062" s="29"/>
      <c r="D4062" s="29"/>
      <c r="E4062" s="29">
        <v>100</v>
      </c>
      <c r="F4062" s="29">
        <v>11779</v>
      </c>
      <c r="G4062" s="29" t="s">
        <v>256</v>
      </c>
      <c r="H4062" s="29">
        <v>107829</v>
      </c>
      <c r="I4062" s="29" t="s">
        <v>5562</v>
      </c>
      <c r="J4062" s="29" t="s">
        <v>5566</v>
      </c>
      <c r="K4062" s="29">
        <v>5</v>
      </c>
      <c r="L4062" s="29">
        <v>5</v>
      </c>
      <c r="M4062" s="29">
        <v>5</v>
      </c>
      <c r="N4062" s="29">
        <v>5</v>
      </c>
    </row>
    <row r="4063" spans="1:14">
      <c r="A4063" s="29">
        <v>35448</v>
      </c>
      <c r="B4063" s="29">
        <v>28254</v>
      </c>
      <c r="E4063" s="29">
        <v>100</v>
      </c>
      <c r="F4063" s="29">
        <v>11779</v>
      </c>
      <c r="G4063" s="29" t="s">
        <v>256</v>
      </c>
      <c r="H4063" s="29">
        <v>107829</v>
      </c>
      <c r="I4063" s="29" t="s">
        <v>5562</v>
      </c>
      <c r="J4063" s="29" t="s">
        <v>5567</v>
      </c>
      <c r="K4063" s="29">
        <v>5</v>
      </c>
      <c r="L4063" s="29">
        <v>5</v>
      </c>
      <c r="M4063" s="29">
        <v>5</v>
      </c>
      <c r="N4063" s="29">
        <v>5</v>
      </c>
    </row>
    <row r="4064" spans="1:15">
      <c r="A4064" s="29">
        <v>35371</v>
      </c>
      <c r="B4064" s="29">
        <v>3860</v>
      </c>
      <c r="C4064" s="29"/>
      <c r="D4064" s="29"/>
      <c r="E4064" s="29">
        <v>100</v>
      </c>
      <c r="F4064" s="29">
        <v>11779</v>
      </c>
      <c r="G4064" s="29" t="s">
        <v>256</v>
      </c>
      <c r="H4064" s="29">
        <v>107829</v>
      </c>
      <c r="I4064" s="29" t="s">
        <v>5562</v>
      </c>
      <c r="J4064" s="29" t="s">
        <v>5568</v>
      </c>
      <c r="K4064" s="29">
        <v>5</v>
      </c>
      <c r="L4064" s="29">
        <v>5</v>
      </c>
      <c r="M4064" s="29">
        <v>5</v>
      </c>
      <c r="N4064" s="29">
        <v>5</v>
      </c>
      <c r="O4064" s="29"/>
    </row>
    <row r="4065" spans="1:14">
      <c r="A4065" s="29">
        <v>35370</v>
      </c>
      <c r="B4065" s="29">
        <v>2741</v>
      </c>
      <c r="C4065" s="29"/>
      <c r="D4065" s="29"/>
      <c r="E4065" s="29">
        <v>100</v>
      </c>
      <c r="F4065" s="29">
        <v>11779</v>
      </c>
      <c r="G4065" s="29" t="s">
        <v>256</v>
      </c>
      <c r="H4065" s="29">
        <v>107829</v>
      </c>
      <c r="I4065" s="29" t="s">
        <v>5562</v>
      </c>
      <c r="J4065" s="29" t="s">
        <v>5569</v>
      </c>
      <c r="K4065" s="29">
        <v>5</v>
      </c>
      <c r="L4065" s="29">
        <v>5</v>
      </c>
      <c r="M4065" s="29">
        <v>5</v>
      </c>
      <c r="N4065" s="29">
        <v>5</v>
      </c>
    </row>
    <row r="4066" spans="1:14">
      <c r="A4066" s="29">
        <v>34736</v>
      </c>
      <c r="B4066" s="29">
        <v>3807</v>
      </c>
      <c r="C4066" s="29"/>
      <c r="D4066" s="29"/>
      <c r="E4066" s="29">
        <v>100</v>
      </c>
      <c r="F4066" s="29">
        <v>11779</v>
      </c>
      <c r="G4066" s="29" t="s">
        <v>256</v>
      </c>
      <c r="H4066" s="29">
        <v>107829</v>
      </c>
      <c r="I4066" s="29" t="s">
        <v>5562</v>
      </c>
      <c r="J4066" s="29" t="s">
        <v>5570</v>
      </c>
      <c r="K4066" s="29">
        <v>5</v>
      </c>
      <c r="L4066" s="29">
        <v>5</v>
      </c>
      <c r="M4066" s="29">
        <v>5</v>
      </c>
      <c r="N4066" s="29">
        <v>5</v>
      </c>
    </row>
    <row r="4067" spans="1:14">
      <c r="A4067" s="29">
        <v>33722</v>
      </c>
      <c r="B4067" s="29">
        <v>2759</v>
      </c>
      <c r="C4067" s="29"/>
      <c r="D4067" s="29"/>
      <c r="E4067" s="29">
        <v>100</v>
      </c>
      <c r="F4067" s="29">
        <v>11779</v>
      </c>
      <c r="G4067" s="29" t="s">
        <v>256</v>
      </c>
      <c r="H4067" s="29">
        <v>107829</v>
      </c>
      <c r="I4067" s="29" t="s">
        <v>5562</v>
      </c>
      <c r="J4067" s="29" t="s">
        <v>5571</v>
      </c>
      <c r="K4067" s="29">
        <v>5</v>
      </c>
      <c r="L4067" s="29">
        <v>5</v>
      </c>
      <c r="M4067" s="29">
        <v>5</v>
      </c>
      <c r="N4067" s="29">
        <v>5</v>
      </c>
    </row>
    <row r="4068" spans="1:15">
      <c r="A4068" s="29">
        <v>37672</v>
      </c>
      <c r="B4068" s="29">
        <v>9316</v>
      </c>
      <c r="C4068" s="29" t="s">
        <v>5572</v>
      </c>
      <c r="D4068" s="29">
        <v>15756684497</v>
      </c>
      <c r="E4068" s="29">
        <v>521</v>
      </c>
      <c r="F4068" s="29">
        <v>10808</v>
      </c>
      <c r="G4068" s="29" t="s">
        <v>5225</v>
      </c>
      <c r="H4068" s="29">
        <v>54</v>
      </c>
      <c r="I4068" s="29" t="s">
        <v>5573</v>
      </c>
      <c r="J4068" s="29" t="s">
        <v>5574</v>
      </c>
      <c r="K4068" s="29">
        <v>5</v>
      </c>
      <c r="L4068" s="29">
        <v>5</v>
      </c>
      <c r="M4068" s="29">
        <v>5</v>
      </c>
      <c r="N4068" s="29">
        <v>5</v>
      </c>
      <c r="O4068" t="s">
        <v>5575</v>
      </c>
    </row>
    <row r="4069" spans="1:15">
      <c r="A4069" s="29">
        <v>36614</v>
      </c>
      <c r="B4069" s="29">
        <v>29206</v>
      </c>
      <c r="E4069" s="29">
        <v>521</v>
      </c>
      <c r="F4069" s="29">
        <v>10808</v>
      </c>
      <c r="G4069" s="29" t="s">
        <v>5225</v>
      </c>
      <c r="H4069" s="29">
        <v>54</v>
      </c>
      <c r="I4069" s="29" t="s">
        <v>5573</v>
      </c>
      <c r="J4069" s="29" t="s">
        <v>5576</v>
      </c>
      <c r="K4069" s="29">
        <v>5</v>
      </c>
      <c r="L4069" s="29">
        <v>5</v>
      </c>
      <c r="M4069" s="29">
        <v>5</v>
      </c>
      <c r="N4069" s="29">
        <v>5</v>
      </c>
      <c r="O4069" s="29"/>
    </row>
    <row r="4070" spans="1:14">
      <c r="A4070" s="29">
        <v>36608</v>
      </c>
      <c r="B4070" s="29">
        <v>29201</v>
      </c>
      <c r="E4070" s="29">
        <v>521</v>
      </c>
      <c r="F4070" s="29">
        <v>10808</v>
      </c>
      <c r="G4070" s="29" t="s">
        <v>5225</v>
      </c>
      <c r="H4070" s="29">
        <v>54</v>
      </c>
      <c r="I4070" s="29" t="s">
        <v>5573</v>
      </c>
      <c r="J4070" s="29" t="s">
        <v>5577</v>
      </c>
      <c r="K4070" s="29">
        <v>5</v>
      </c>
      <c r="L4070" s="29">
        <v>5</v>
      </c>
      <c r="M4070" s="29">
        <v>5</v>
      </c>
      <c r="N4070" s="29">
        <v>5</v>
      </c>
    </row>
    <row r="4071" spans="1:14">
      <c r="A4071" s="29">
        <v>36381</v>
      </c>
      <c r="B4071" s="29">
        <v>28995</v>
      </c>
      <c r="C4071" t="s">
        <v>297</v>
      </c>
      <c r="D4071">
        <v>13438271020</v>
      </c>
      <c r="E4071" s="29">
        <v>521</v>
      </c>
      <c r="F4071" s="29">
        <v>10808</v>
      </c>
      <c r="G4071" s="29" t="s">
        <v>5225</v>
      </c>
      <c r="H4071" s="29">
        <v>54</v>
      </c>
      <c r="I4071" s="29" t="s">
        <v>5573</v>
      </c>
      <c r="J4071" s="29" t="s">
        <v>5578</v>
      </c>
      <c r="K4071" s="29">
        <v>5</v>
      </c>
      <c r="L4071" s="29">
        <v>5</v>
      </c>
      <c r="M4071" s="29">
        <v>5</v>
      </c>
      <c r="N4071" s="29">
        <v>5</v>
      </c>
    </row>
    <row r="4072" spans="1:15">
      <c r="A4072" s="29">
        <v>36248</v>
      </c>
      <c r="B4072" s="29">
        <v>19231</v>
      </c>
      <c r="E4072" s="29">
        <v>521</v>
      </c>
      <c r="F4072" s="29">
        <v>10808</v>
      </c>
      <c r="G4072" s="29" t="s">
        <v>5225</v>
      </c>
      <c r="H4072" s="29">
        <v>54</v>
      </c>
      <c r="I4072" s="29" t="s">
        <v>5573</v>
      </c>
      <c r="J4072" s="29" t="s">
        <v>5579</v>
      </c>
      <c r="K4072" s="29">
        <v>5</v>
      </c>
      <c r="L4072" s="29">
        <v>5</v>
      </c>
      <c r="M4072" s="29">
        <v>5</v>
      </c>
      <c r="N4072" s="29">
        <v>5</v>
      </c>
      <c r="O4072" s="29"/>
    </row>
    <row r="4073" spans="1:14">
      <c r="A4073" s="29">
        <v>36225</v>
      </c>
      <c r="B4073" s="29">
        <v>28868</v>
      </c>
      <c r="C4073" s="29"/>
      <c r="D4073" s="29"/>
      <c r="E4073" s="29">
        <v>521</v>
      </c>
      <c r="F4073" s="29">
        <v>10808</v>
      </c>
      <c r="G4073" s="29" t="s">
        <v>5225</v>
      </c>
      <c r="H4073" s="29">
        <v>54</v>
      </c>
      <c r="I4073" s="29" t="s">
        <v>5573</v>
      </c>
      <c r="J4073" s="29" t="s">
        <v>5580</v>
      </c>
      <c r="K4073" s="29">
        <v>5</v>
      </c>
      <c r="L4073" s="29">
        <v>5</v>
      </c>
      <c r="M4073" s="29">
        <v>5</v>
      </c>
      <c r="N4073" s="29">
        <v>5</v>
      </c>
    </row>
    <row r="4074" spans="1:14">
      <c r="A4074" s="29">
        <v>36194</v>
      </c>
      <c r="B4074" s="29">
        <v>28846</v>
      </c>
      <c r="E4074" s="29">
        <v>521</v>
      </c>
      <c r="F4074" s="29">
        <v>10808</v>
      </c>
      <c r="G4074" s="29" t="s">
        <v>5225</v>
      </c>
      <c r="H4074" s="29">
        <v>54</v>
      </c>
      <c r="I4074" s="29" t="s">
        <v>5573</v>
      </c>
      <c r="J4074" s="29" t="s">
        <v>5581</v>
      </c>
      <c r="K4074" s="29">
        <v>5</v>
      </c>
      <c r="L4074" s="29">
        <v>5</v>
      </c>
      <c r="M4074" s="29">
        <v>5</v>
      </c>
      <c r="N4074" s="29">
        <v>5</v>
      </c>
    </row>
    <row r="4075" spans="1:14">
      <c r="A4075" s="29">
        <v>36185</v>
      </c>
      <c r="B4075" s="29">
        <v>28838</v>
      </c>
      <c r="E4075" s="29">
        <v>521</v>
      </c>
      <c r="F4075" s="29">
        <v>10808</v>
      </c>
      <c r="G4075" s="29" t="s">
        <v>5225</v>
      </c>
      <c r="H4075" s="29">
        <v>54</v>
      </c>
      <c r="I4075" s="29" t="s">
        <v>5573</v>
      </c>
      <c r="J4075" s="29" t="s">
        <v>5582</v>
      </c>
      <c r="K4075" s="29">
        <v>5</v>
      </c>
      <c r="L4075" s="29">
        <v>5</v>
      </c>
      <c r="M4075" s="29">
        <v>5</v>
      </c>
      <c r="N4075" s="29">
        <v>5</v>
      </c>
    </row>
    <row r="4076" spans="1:14">
      <c r="A4076" s="29">
        <v>36112</v>
      </c>
      <c r="B4076" s="29">
        <v>24575</v>
      </c>
      <c r="C4076" s="29"/>
      <c r="D4076" s="29"/>
      <c r="E4076" s="29">
        <v>521</v>
      </c>
      <c r="F4076" s="29">
        <v>10808</v>
      </c>
      <c r="G4076" s="29" t="s">
        <v>5225</v>
      </c>
      <c r="H4076" s="29">
        <v>54</v>
      </c>
      <c r="I4076" s="29" t="s">
        <v>5573</v>
      </c>
      <c r="J4076" s="29" t="s">
        <v>5583</v>
      </c>
      <c r="K4076" s="29">
        <v>5</v>
      </c>
      <c r="L4076" s="29">
        <v>5</v>
      </c>
      <c r="M4076" s="29">
        <v>5</v>
      </c>
      <c r="N4076" s="29">
        <v>5</v>
      </c>
    </row>
    <row r="4077" spans="1:14">
      <c r="A4077" s="29">
        <v>36102</v>
      </c>
      <c r="B4077" s="29">
        <v>28768</v>
      </c>
      <c r="E4077" s="29">
        <v>521</v>
      </c>
      <c r="F4077" s="29">
        <v>10808</v>
      </c>
      <c r="G4077" s="29" t="s">
        <v>5225</v>
      </c>
      <c r="H4077" s="29">
        <v>54</v>
      </c>
      <c r="I4077" s="29" t="s">
        <v>5573</v>
      </c>
      <c r="J4077" s="29" t="s">
        <v>5584</v>
      </c>
      <c r="K4077" s="29">
        <v>5</v>
      </c>
      <c r="L4077" s="29">
        <v>5</v>
      </c>
      <c r="M4077" s="29">
        <v>5</v>
      </c>
      <c r="N4077" s="29">
        <v>5</v>
      </c>
    </row>
    <row r="4078" spans="1:15">
      <c r="A4078" s="29">
        <v>36098</v>
      </c>
      <c r="B4078" s="29">
        <v>28766</v>
      </c>
      <c r="C4078" s="29"/>
      <c r="D4078" s="29"/>
      <c r="E4078" s="29">
        <v>521</v>
      </c>
      <c r="F4078" s="29">
        <v>10808</v>
      </c>
      <c r="G4078" s="29" t="s">
        <v>5225</v>
      </c>
      <c r="H4078" s="29">
        <v>54</v>
      </c>
      <c r="I4078" s="29" t="s">
        <v>5573</v>
      </c>
      <c r="J4078" s="29" t="s">
        <v>5585</v>
      </c>
      <c r="K4078" s="29">
        <v>5</v>
      </c>
      <c r="L4078" s="29">
        <v>5</v>
      </c>
      <c r="M4078" s="29">
        <v>5</v>
      </c>
      <c r="N4078" s="29">
        <v>5</v>
      </c>
      <c r="O4078" t="s">
        <v>5586</v>
      </c>
    </row>
    <row r="4079" spans="1:14">
      <c r="A4079" s="29">
        <v>36083</v>
      </c>
      <c r="B4079" s="29">
        <v>28752</v>
      </c>
      <c r="C4079" s="29"/>
      <c r="D4079" s="29"/>
      <c r="E4079" s="29">
        <v>521</v>
      </c>
      <c r="F4079" s="29">
        <v>10808</v>
      </c>
      <c r="G4079" s="29" t="s">
        <v>5225</v>
      </c>
      <c r="H4079" s="29">
        <v>54</v>
      </c>
      <c r="I4079" s="29" t="s">
        <v>5573</v>
      </c>
      <c r="J4079" s="29" t="s">
        <v>5587</v>
      </c>
      <c r="K4079" s="29">
        <v>5</v>
      </c>
      <c r="L4079" s="29">
        <v>5</v>
      </c>
      <c r="M4079" s="29">
        <v>5</v>
      </c>
      <c r="N4079" s="29">
        <v>5</v>
      </c>
    </row>
    <row r="4080" spans="1:15">
      <c r="A4080" s="29">
        <v>36082</v>
      </c>
      <c r="B4080" s="29">
        <v>10804</v>
      </c>
      <c r="C4080" s="29"/>
      <c r="D4080" s="29"/>
      <c r="E4080" s="29">
        <v>521</v>
      </c>
      <c r="F4080" s="29">
        <v>10808</v>
      </c>
      <c r="G4080" s="29" t="s">
        <v>5225</v>
      </c>
      <c r="H4080" s="29">
        <v>54</v>
      </c>
      <c r="I4080" s="29" t="s">
        <v>5573</v>
      </c>
      <c r="J4080" s="29" t="s">
        <v>5588</v>
      </c>
      <c r="K4080" s="29">
        <v>5</v>
      </c>
      <c r="L4080" s="29">
        <v>5</v>
      </c>
      <c r="M4080" s="29">
        <v>5</v>
      </c>
      <c r="N4080" s="29">
        <v>5</v>
      </c>
      <c r="O4080" s="29"/>
    </row>
    <row r="4081" spans="1:14">
      <c r="A4081" s="29">
        <v>36079</v>
      </c>
      <c r="B4081" s="29">
        <v>28749</v>
      </c>
      <c r="C4081" s="29"/>
      <c r="D4081" s="29"/>
      <c r="E4081" s="29">
        <v>521</v>
      </c>
      <c r="F4081" s="29">
        <v>10808</v>
      </c>
      <c r="G4081" s="29" t="s">
        <v>5225</v>
      </c>
      <c r="H4081" s="29">
        <v>54</v>
      </c>
      <c r="I4081" s="29" t="s">
        <v>5573</v>
      </c>
      <c r="J4081" s="29" t="s">
        <v>5589</v>
      </c>
      <c r="K4081" s="29">
        <v>5</v>
      </c>
      <c r="L4081" s="29">
        <v>5</v>
      </c>
      <c r="M4081" s="29">
        <v>5</v>
      </c>
      <c r="N4081" s="29">
        <v>5</v>
      </c>
    </row>
    <row r="4082" spans="1:14">
      <c r="A4082" s="29">
        <v>36060</v>
      </c>
      <c r="B4082" s="29">
        <v>28733</v>
      </c>
      <c r="E4082" s="29">
        <v>521</v>
      </c>
      <c r="F4082" s="29">
        <v>10808</v>
      </c>
      <c r="G4082" s="29" t="s">
        <v>5225</v>
      </c>
      <c r="H4082" s="29">
        <v>54</v>
      </c>
      <c r="I4082" s="29" t="s">
        <v>5573</v>
      </c>
      <c r="J4082" s="29" t="s">
        <v>5590</v>
      </c>
      <c r="K4082" s="29">
        <v>5</v>
      </c>
      <c r="L4082" s="29">
        <v>5</v>
      </c>
      <c r="M4082" s="29">
        <v>5</v>
      </c>
      <c r="N4082" s="29">
        <v>5</v>
      </c>
    </row>
    <row r="4083" spans="1:14">
      <c r="A4083" s="29">
        <v>36058</v>
      </c>
      <c r="B4083" s="29">
        <v>28731</v>
      </c>
      <c r="C4083" s="29"/>
      <c r="D4083" s="29"/>
      <c r="E4083" s="29">
        <v>521</v>
      </c>
      <c r="F4083" s="29">
        <v>10808</v>
      </c>
      <c r="G4083" s="29" t="s">
        <v>5225</v>
      </c>
      <c r="H4083" s="29">
        <v>54</v>
      </c>
      <c r="I4083" s="29" t="s">
        <v>5573</v>
      </c>
      <c r="J4083" s="29" t="s">
        <v>5591</v>
      </c>
      <c r="K4083" s="29">
        <v>5</v>
      </c>
      <c r="L4083" s="29">
        <v>5</v>
      </c>
      <c r="M4083" s="29">
        <v>5</v>
      </c>
      <c r="N4083" s="29">
        <v>5</v>
      </c>
    </row>
    <row r="4084" spans="1:14">
      <c r="A4084" s="29">
        <v>36050</v>
      </c>
      <c r="B4084" s="29">
        <v>28725</v>
      </c>
      <c r="C4084" s="29"/>
      <c r="D4084" s="29"/>
      <c r="E4084" s="29">
        <v>521</v>
      </c>
      <c r="F4084" s="29">
        <v>10808</v>
      </c>
      <c r="G4084" s="29" t="s">
        <v>5225</v>
      </c>
      <c r="H4084" s="29">
        <v>54</v>
      </c>
      <c r="I4084" s="29" t="s">
        <v>5573</v>
      </c>
      <c r="J4084" s="29" t="s">
        <v>5592</v>
      </c>
      <c r="K4084" s="29">
        <v>5</v>
      </c>
      <c r="L4084" s="29">
        <v>5</v>
      </c>
      <c r="M4084" s="29">
        <v>5</v>
      </c>
      <c r="N4084" s="29">
        <v>5</v>
      </c>
    </row>
    <row r="4085" spans="1:14">
      <c r="A4085" s="29">
        <v>36028</v>
      </c>
      <c r="B4085" s="29">
        <v>28708</v>
      </c>
      <c r="E4085" s="29">
        <v>521</v>
      </c>
      <c r="F4085" s="29">
        <v>10808</v>
      </c>
      <c r="G4085" s="29" t="s">
        <v>5225</v>
      </c>
      <c r="H4085" s="29">
        <v>54</v>
      </c>
      <c r="I4085" s="29" t="s">
        <v>5573</v>
      </c>
      <c r="J4085" s="29" t="s">
        <v>5593</v>
      </c>
      <c r="K4085" s="29">
        <v>5</v>
      </c>
      <c r="L4085" s="29">
        <v>5</v>
      </c>
      <c r="M4085" s="29">
        <v>5</v>
      </c>
      <c r="N4085" s="29">
        <v>5</v>
      </c>
    </row>
    <row r="4086" spans="1:14">
      <c r="A4086" s="29">
        <v>36026</v>
      </c>
      <c r="B4086" s="29">
        <v>28707</v>
      </c>
      <c r="C4086" s="29"/>
      <c r="D4086" s="29"/>
      <c r="E4086" s="29">
        <v>521</v>
      </c>
      <c r="F4086" s="29">
        <v>10808</v>
      </c>
      <c r="G4086" s="29" t="s">
        <v>5225</v>
      </c>
      <c r="H4086" s="29">
        <v>54</v>
      </c>
      <c r="I4086" s="29" t="s">
        <v>5573</v>
      </c>
      <c r="J4086" s="29" t="s">
        <v>5594</v>
      </c>
      <c r="K4086" s="29">
        <v>5</v>
      </c>
      <c r="L4086" s="29">
        <v>5</v>
      </c>
      <c r="M4086" s="29">
        <v>5</v>
      </c>
      <c r="N4086" s="29">
        <v>5</v>
      </c>
    </row>
    <row r="4087" spans="1:14">
      <c r="A4087" s="29">
        <v>35649</v>
      </c>
      <c r="B4087" s="29">
        <v>28418</v>
      </c>
      <c r="C4087" s="29"/>
      <c r="D4087" s="29"/>
      <c r="E4087" s="29">
        <v>521</v>
      </c>
      <c r="F4087" s="29">
        <v>10808</v>
      </c>
      <c r="G4087" s="29" t="s">
        <v>5225</v>
      </c>
      <c r="H4087" s="29">
        <v>54</v>
      </c>
      <c r="I4087" s="29" t="s">
        <v>5573</v>
      </c>
      <c r="J4087" s="29" t="s">
        <v>5595</v>
      </c>
      <c r="K4087" s="29">
        <v>5</v>
      </c>
      <c r="L4087" s="29">
        <v>5</v>
      </c>
      <c r="M4087" s="29">
        <v>5</v>
      </c>
      <c r="N4087" s="29">
        <v>5</v>
      </c>
    </row>
    <row r="4088" spans="1:14">
      <c r="A4088" s="29">
        <v>35637</v>
      </c>
      <c r="B4088" s="29">
        <v>28405</v>
      </c>
      <c r="C4088" s="29"/>
      <c r="D4088" s="29"/>
      <c r="E4088" s="29">
        <v>521</v>
      </c>
      <c r="F4088" s="29">
        <v>10808</v>
      </c>
      <c r="G4088" s="29" t="s">
        <v>5225</v>
      </c>
      <c r="H4088" s="29">
        <v>54</v>
      </c>
      <c r="I4088" s="29" t="s">
        <v>5573</v>
      </c>
      <c r="J4088" s="29" t="s">
        <v>5596</v>
      </c>
      <c r="K4088" s="29">
        <v>5</v>
      </c>
      <c r="L4088" s="29">
        <v>5</v>
      </c>
      <c r="M4088" s="29">
        <v>5</v>
      </c>
      <c r="N4088" s="29">
        <v>5</v>
      </c>
    </row>
    <row r="4089" spans="1:14">
      <c r="A4089" s="29">
        <v>35622</v>
      </c>
      <c r="B4089" s="29">
        <v>28390</v>
      </c>
      <c r="E4089" s="29">
        <v>521</v>
      </c>
      <c r="F4089" s="29">
        <v>10808</v>
      </c>
      <c r="G4089" s="29" t="s">
        <v>5225</v>
      </c>
      <c r="H4089" s="29">
        <v>54</v>
      </c>
      <c r="I4089" s="29" t="s">
        <v>5573</v>
      </c>
      <c r="J4089" s="29" t="s">
        <v>5597</v>
      </c>
      <c r="K4089" s="29">
        <v>5</v>
      </c>
      <c r="L4089" s="29">
        <v>5</v>
      </c>
      <c r="M4089" s="29">
        <v>5</v>
      </c>
      <c r="N4089" s="29">
        <v>5</v>
      </c>
    </row>
    <row r="4090" spans="1:14">
      <c r="A4090" s="29">
        <v>35620</v>
      </c>
      <c r="B4090" s="29">
        <v>28388</v>
      </c>
      <c r="E4090" s="29">
        <v>521</v>
      </c>
      <c r="F4090" s="29">
        <v>10808</v>
      </c>
      <c r="G4090" s="29" t="s">
        <v>5225</v>
      </c>
      <c r="H4090" s="29">
        <v>54</v>
      </c>
      <c r="I4090" s="29" t="s">
        <v>5573</v>
      </c>
      <c r="J4090" s="29" t="s">
        <v>5598</v>
      </c>
      <c r="K4090" s="29">
        <v>5</v>
      </c>
      <c r="L4090" s="29">
        <v>5</v>
      </c>
      <c r="M4090" s="29">
        <v>5</v>
      </c>
      <c r="N4090" s="29">
        <v>5</v>
      </c>
    </row>
    <row r="4091" spans="1:14">
      <c r="A4091" s="29">
        <v>35608</v>
      </c>
      <c r="B4091" s="29">
        <v>28375</v>
      </c>
      <c r="C4091" s="29"/>
      <c r="D4091" s="29"/>
      <c r="E4091" s="29">
        <v>521</v>
      </c>
      <c r="F4091" s="29">
        <v>10808</v>
      </c>
      <c r="G4091" s="29" t="s">
        <v>5225</v>
      </c>
      <c r="H4091" s="29">
        <v>54</v>
      </c>
      <c r="I4091" s="29" t="s">
        <v>5573</v>
      </c>
      <c r="J4091" s="29" t="s">
        <v>5599</v>
      </c>
      <c r="K4091" s="29">
        <v>5</v>
      </c>
      <c r="L4091" s="29">
        <v>5</v>
      </c>
      <c r="M4091" s="29">
        <v>5</v>
      </c>
      <c r="N4091" s="29">
        <v>5</v>
      </c>
    </row>
    <row r="4092" spans="1:14">
      <c r="A4092" s="29">
        <v>35563</v>
      </c>
      <c r="B4092" s="29">
        <v>28347</v>
      </c>
      <c r="E4092" s="29">
        <v>521</v>
      </c>
      <c r="F4092" s="29">
        <v>10808</v>
      </c>
      <c r="G4092" s="29" t="s">
        <v>5225</v>
      </c>
      <c r="H4092" s="29">
        <v>54</v>
      </c>
      <c r="I4092" s="29" t="s">
        <v>5573</v>
      </c>
      <c r="J4092" s="29" t="s">
        <v>5600</v>
      </c>
      <c r="K4092" s="29">
        <v>5</v>
      </c>
      <c r="L4092" s="29">
        <v>5</v>
      </c>
      <c r="M4092" s="29">
        <v>5</v>
      </c>
      <c r="N4092" s="29">
        <v>5</v>
      </c>
    </row>
    <row r="4093" spans="1:14">
      <c r="A4093" s="29">
        <v>35555</v>
      </c>
      <c r="B4093" s="29">
        <v>28340</v>
      </c>
      <c r="E4093" s="29">
        <v>521</v>
      </c>
      <c r="F4093" s="29">
        <v>10808</v>
      </c>
      <c r="G4093" s="29" t="s">
        <v>5225</v>
      </c>
      <c r="H4093" s="29">
        <v>54</v>
      </c>
      <c r="I4093" s="29" t="s">
        <v>5573</v>
      </c>
      <c r="J4093" s="29" t="s">
        <v>5601</v>
      </c>
      <c r="K4093" s="29">
        <v>5</v>
      </c>
      <c r="L4093" s="29">
        <v>5</v>
      </c>
      <c r="M4093" s="29">
        <v>5</v>
      </c>
      <c r="N4093" s="29">
        <v>5</v>
      </c>
    </row>
    <row r="4094" spans="1:15">
      <c r="A4094" s="29">
        <v>35552</v>
      </c>
      <c r="B4094" s="29">
        <v>28337</v>
      </c>
      <c r="C4094" s="29"/>
      <c r="D4094" s="29"/>
      <c r="E4094" s="29">
        <v>521</v>
      </c>
      <c r="F4094" s="29">
        <v>10808</v>
      </c>
      <c r="G4094" s="29" t="s">
        <v>5225</v>
      </c>
      <c r="H4094" s="29">
        <v>54</v>
      </c>
      <c r="I4094" s="29" t="s">
        <v>5573</v>
      </c>
      <c r="J4094" s="29" t="s">
        <v>5602</v>
      </c>
      <c r="K4094" s="29">
        <v>5</v>
      </c>
      <c r="L4094" s="29">
        <v>5</v>
      </c>
      <c r="M4094" s="29">
        <v>5</v>
      </c>
      <c r="N4094" s="29">
        <v>5</v>
      </c>
      <c r="O4094" s="29"/>
    </row>
    <row r="4095" spans="1:14">
      <c r="A4095" s="29">
        <v>35320</v>
      </c>
      <c r="B4095" s="29">
        <v>15251</v>
      </c>
      <c r="C4095" s="29" t="s">
        <v>5603</v>
      </c>
      <c r="D4095" s="29">
        <v>13551346867</v>
      </c>
      <c r="E4095" s="29">
        <v>521</v>
      </c>
      <c r="F4095" s="29">
        <v>10808</v>
      </c>
      <c r="G4095" s="29" t="s">
        <v>5225</v>
      </c>
      <c r="H4095" s="29">
        <v>54</v>
      </c>
      <c r="I4095" s="29" t="s">
        <v>5573</v>
      </c>
      <c r="J4095" s="29" t="s">
        <v>5604</v>
      </c>
      <c r="K4095" s="29">
        <v>5</v>
      </c>
      <c r="L4095" s="29">
        <v>5</v>
      </c>
      <c r="M4095" s="29">
        <v>5</v>
      </c>
      <c r="N4095" s="29">
        <v>5</v>
      </c>
    </row>
    <row r="4096" spans="1:15">
      <c r="A4096" s="29">
        <v>35195</v>
      </c>
      <c r="B4096" s="29">
        <v>28052</v>
      </c>
      <c r="C4096" t="s">
        <v>5605</v>
      </c>
      <c r="D4096">
        <v>18780084927</v>
      </c>
      <c r="E4096" s="29">
        <v>521</v>
      </c>
      <c r="F4096" s="29">
        <v>10808</v>
      </c>
      <c r="G4096" s="29" t="s">
        <v>5225</v>
      </c>
      <c r="H4096" s="29">
        <v>54</v>
      </c>
      <c r="I4096" s="29" t="s">
        <v>5573</v>
      </c>
      <c r="J4096" s="29" t="s">
        <v>5606</v>
      </c>
      <c r="K4096" s="29">
        <v>5</v>
      </c>
      <c r="L4096" s="29">
        <v>5</v>
      </c>
      <c r="M4096" s="29">
        <v>5</v>
      </c>
      <c r="N4096" s="29">
        <v>5</v>
      </c>
      <c r="O4096" s="29"/>
    </row>
    <row r="4097" spans="1:14">
      <c r="A4097" s="29">
        <v>35166</v>
      </c>
      <c r="B4097" s="29">
        <v>28028</v>
      </c>
      <c r="C4097" s="29"/>
      <c r="D4097" s="29"/>
      <c r="E4097" s="29">
        <v>521</v>
      </c>
      <c r="F4097" s="29">
        <v>10808</v>
      </c>
      <c r="G4097" s="29" t="s">
        <v>5225</v>
      </c>
      <c r="H4097" s="29">
        <v>54</v>
      </c>
      <c r="I4097" s="29" t="s">
        <v>5573</v>
      </c>
      <c r="J4097" s="29" t="s">
        <v>5607</v>
      </c>
      <c r="K4097" s="29">
        <v>5</v>
      </c>
      <c r="L4097" s="29">
        <v>5</v>
      </c>
      <c r="M4097" s="29">
        <v>5</v>
      </c>
      <c r="N4097" s="29">
        <v>5</v>
      </c>
    </row>
    <row r="4098" spans="1:14">
      <c r="A4098" s="29">
        <v>35164</v>
      </c>
      <c r="B4098" s="29">
        <v>28026</v>
      </c>
      <c r="C4098" s="29"/>
      <c r="D4098" s="29"/>
      <c r="E4098" s="29">
        <v>521</v>
      </c>
      <c r="F4098" s="29">
        <v>10808</v>
      </c>
      <c r="G4098" s="29" t="s">
        <v>5225</v>
      </c>
      <c r="H4098" s="29">
        <v>54</v>
      </c>
      <c r="I4098" s="29" t="s">
        <v>5573</v>
      </c>
      <c r="J4098" s="29" t="s">
        <v>5608</v>
      </c>
      <c r="K4098" s="29">
        <v>5</v>
      </c>
      <c r="L4098" s="29">
        <v>5</v>
      </c>
      <c r="M4098" s="29">
        <v>5</v>
      </c>
      <c r="N4098" s="29">
        <v>5</v>
      </c>
    </row>
    <row r="4099" spans="1:14">
      <c r="A4099" s="29">
        <v>35163</v>
      </c>
      <c r="B4099" s="29">
        <v>28025</v>
      </c>
      <c r="C4099" s="29"/>
      <c r="D4099" s="29"/>
      <c r="E4099" s="29">
        <v>521</v>
      </c>
      <c r="F4099" s="29">
        <v>10808</v>
      </c>
      <c r="G4099" s="29" t="s">
        <v>5225</v>
      </c>
      <c r="H4099" s="29">
        <v>54</v>
      </c>
      <c r="I4099" s="29" t="s">
        <v>5573</v>
      </c>
      <c r="J4099" s="29" t="s">
        <v>5609</v>
      </c>
      <c r="K4099" s="29">
        <v>5</v>
      </c>
      <c r="L4099" s="29">
        <v>5</v>
      </c>
      <c r="M4099" s="29">
        <v>5</v>
      </c>
      <c r="N4099" s="29">
        <v>5</v>
      </c>
    </row>
    <row r="4100" spans="1:15">
      <c r="A4100" s="29">
        <v>35158</v>
      </c>
      <c r="B4100" s="29">
        <v>28022</v>
      </c>
      <c r="E4100" s="29">
        <v>521</v>
      </c>
      <c r="F4100" s="29">
        <v>10808</v>
      </c>
      <c r="G4100" s="29" t="s">
        <v>5225</v>
      </c>
      <c r="H4100" s="29">
        <v>54</v>
      </c>
      <c r="I4100" s="29" t="s">
        <v>5573</v>
      </c>
      <c r="J4100" s="29" t="s">
        <v>5610</v>
      </c>
      <c r="K4100" s="29">
        <v>5</v>
      </c>
      <c r="L4100" s="29">
        <v>5</v>
      </c>
      <c r="M4100" s="29">
        <v>5</v>
      </c>
      <c r="N4100" s="29">
        <v>5</v>
      </c>
      <c r="O4100" s="29"/>
    </row>
    <row r="4101" spans="1:15">
      <c r="A4101" s="29">
        <v>35052</v>
      </c>
      <c r="B4101" s="29">
        <v>27929</v>
      </c>
      <c r="E4101" s="29">
        <v>521</v>
      </c>
      <c r="F4101" s="29">
        <v>10808</v>
      </c>
      <c r="G4101" s="29" t="s">
        <v>5225</v>
      </c>
      <c r="H4101" s="29">
        <v>54</v>
      </c>
      <c r="I4101" s="29" t="s">
        <v>5573</v>
      </c>
      <c r="J4101" s="29" t="s">
        <v>5611</v>
      </c>
      <c r="K4101" s="29">
        <v>5</v>
      </c>
      <c r="L4101" s="29">
        <v>5</v>
      </c>
      <c r="M4101" s="29">
        <v>5</v>
      </c>
      <c r="N4101" s="29">
        <v>5</v>
      </c>
      <c r="O4101" s="29"/>
    </row>
    <row r="4102" spans="1:15">
      <c r="A4102" s="29">
        <v>34347</v>
      </c>
      <c r="B4102" s="29">
        <v>27365</v>
      </c>
      <c r="C4102" s="29" t="s">
        <v>5612</v>
      </c>
      <c r="D4102" s="29">
        <v>13730652129</v>
      </c>
      <c r="E4102" s="29">
        <v>521</v>
      </c>
      <c r="F4102" s="29">
        <v>10808</v>
      </c>
      <c r="G4102" s="29" t="s">
        <v>5225</v>
      </c>
      <c r="H4102" s="29">
        <v>54</v>
      </c>
      <c r="I4102" s="29" t="s">
        <v>5573</v>
      </c>
      <c r="J4102" s="29" t="s">
        <v>5613</v>
      </c>
      <c r="K4102" s="29">
        <v>5</v>
      </c>
      <c r="L4102" s="29">
        <v>5</v>
      </c>
      <c r="M4102" s="29">
        <v>5</v>
      </c>
      <c r="N4102" s="29">
        <v>5</v>
      </c>
      <c r="O4102" s="29"/>
    </row>
    <row r="4103" spans="1:15">
      <c r="A4103" s="29">
        <v>34269</v>
      </c>
      <c r="B4103" s="29">
        <v>27296</v>
      </c>
      <c r="C4103" s="29"/>
      <c r="D4103" s="29"/>
      <c r="E4103" s="29">
        <v>521</v>
      </c>
      <c r="F4103" s="29">
        <v>10808</v>
      </c>
      <c r="G4103" s="29" t="s">
        <v>5225</v>
      </c>
      <c r="H4103" s="29">
        <v>54</v>
      </c>
      <c r="I4103" s="29" t="s">
        <v>5573</v>
      </c>
      <c r="J4103" s="29" t="s">
        <v>5614</v>
      </c>
      <c r="K4103" s="29">
        <v>5</v>
      </c>
      <c r="L4103" s="29">
        <v>5</v>
      </c>
      <c r="M4103" s="29">
        <v>5</v>
      </c>
      <c r="N4103" s="29">
        <v>5</v>
      </c>
      <c r="O4103" s="29"/>
    </row>
    <row r="4104" spans="1:15">
      <c r="A4104" s="29">
        <v>34236</v>
      </c>
      <c r="B4104" s="29">
        <v>27273</v>
      </c>
      <c r="E4104" s="29">
        <v>521</v>
      </c>
      <c r="F4104" s="29">
        <v>10808</v>
      </c>
      <c r="G4104" s="29" t="s">
        <v>5225</v>
      </c>
      <c r="H4104" s="29">
        <v>54</v>
      </c>
      <c r="I4104" s="29" t="s">
        <v>5573</v>
      </c>
      <c r="J4104" s="29" t="s">
        <v>5615</v>
      </c>
      <c r="K4104" s="29">
        <v>5</v>
      </c>
      <c r="L4104" s="29">
        <v>5</v>
      </c>
      <c r="M4104" s="29">
        <v>5</v>
      </c>
      <c r="N4104" s="29">
        <v>5</v>
      </c>
      <c r="O4104" s="29"/>
    </row>
    <row r="4105" spans="1:15">
      <c r="A4105" s="29">
        <v>34215</v>
      </c>
      <c r="B4105" s="29">
        <v>27257</v>
      </c>
      <c r="E4105" s="29">
        <v>521</v>
      </c>
      <c r="F4105" s="29">
        <v>10808</v>
      </c>
      <c r="G4105" s="29" t="s">
        <v>5225</v>
      </c>
      <c r="H4105" s="29">
        <v>54</v>
      </c>
      <c r="I4105" s="29" t="s">
        <v>5573</v>
      </c>
      <c r="J4105" s="29" t="s">
        <v>5616</v>
      </c>
      <c r="K4105" s="29">
        <v>5</v>
      </c>
      <c r="L4105" s="29">
        <v>5</v>
      </c>
      <c r="M4105" s="29">
        <v>5</v>
      </c>
      <c r="N4105" s="29">
        <v>5</v>
      </c>
      <c r="O4105" s="29"/>
    </row>
    <row r="4106" spans="1:14">
      <c r="A4106" s="29">
        <v>34125</v>
      </c>
      <c r="B4106" s="29">
        <v>15197</v>
      </c>
      <c r="E4106" s="29">
        <v>521</v>
      </c>
      <c r="F4106" s="29">
        <v>10808</v>
      </c>
      <c r="G4106" s="29" t="s">
        <v>5225</v>
      </c>
      <c r="H4106" s="29">
        <v>54</v>
      </c>
      <c r="I4106" s="29" t="s">
        <v>5573</v>
      </c>
      <c r="J4106" s="29" t="s">
        <v>812</v>
      </c>
      <c r="K4106" s="29">
        <v>5</v>
      </c>
      <c r="L4106" s="29">
        <v>5</v>
      </c>
      <c r="M4106" s="29">
        <v>5</v>
      </c>
      <c r="N4106" s="29">
        <v>5</v>
      </c>
    </row>
    <row r="4107" spans="1:14">
      <c r="A4107" s="29">
        <v>34049</v>
      </c>
      <c r="B4107" s="29">
        <v>27135</v>
      </c>
      <c r="C4107" t="s">
        <v>5617</v>
      </c>
      <c r="D4107">
        <v>15882081897</v>
      </c>
      <c r="E4107" s="29">
        <v>521</v>
      </c>
      <c r="F4107" s="29">
        <v>10808</v>
      </c>
      <c r="G4107" s="29" t="s">
        <v>5225</v>
      </c>
      <c r="H4107" s="29">
        <v>54</v>
      </c>
      <c r="I4107" s="29" t="s">
        <v>5573</v>
      </c>
      <c r="J4107" s="29" t="s">
        <v>5618</v>
      </c>
      <c r="K4107" s="29">
        <v>5</v>
      </c>
      <c r="L4107" s="29">
        <v>5</v>
      </c>
      <c r="M4107" s="29">
        <v>5</v>
      </c>
      <c r="N4107" s="29">
        <v>5</v>
      </c>
    </row>
    <row r="4108" spans="1:14">
      <c r="A4108" s="29">
        <v>34044</v>
      </c>
      <c r="B4108" s="29">
        <v>27131</v>
      </c>
      <c r="E4108" s="29">
        <v>521</v>
      </c>
      <c r="F4108" s="29">
        <v>10808</v>
      </c>
      <c r="G4108" s="29" t="s">
        <v>5225</v>
      </c>
      <c r="H4108" s="29">
        <v>54</v>
      </c>
      <c r="I4108" s="29" t="s">
        <v>5573</v>
      </c>
      <c r="J4108" s="29" t="s">
        <v>5619</v>
      </c>
      <c r="K4108" s="29">
        <v>5</v>
      </c>
      <c r="L4108" s="29">
        <v>5</v>
      </c>
      <c r="M4108" s="29">
        <v>5</v>
      </c>
      <c r="N4108" s="29">
        <v>5</v>
      </c>
    </row>
    <row r="4109" spans="1:14">
      <c r="A4109" s="29">
        <v>33967</v>
      </c>
      <c r="B4109" s="29">
        <v>27065</v>
      </c>
      <c r="C4109" s="29"/>
      <c r="D4109" s="29"/>
      <c r="E4109" s="29">
        <v>521</v>
      </c>
      <c r="F4109" s="29">
        <v>10808</v>
      </c>
      <c r="G4109" s="29" t="s">
        <v>5225</v>
      </c>
      <c r="H4109" s="29">
        <v>54</v>
      </c>
      <c r="I4109" s="29" t="s">
        <v>5573</v>
      </c>
      <c r="J4109" s="29" t="s">
        <v>5620</v>
      </c>
      <c r="K4109" s="29">
        <v>5</v>
      </c>
      <c r="L4109" s="29">
        <v>5</v>
      </c>
      <c r="M4109" s="29">
        <v>5</v>
      </c>
      <c r="N4109" s="29">
        <v>5</v>
      </c>
    </row>
    <row r="4110" spans="1:14">
      <c r="A4110" s="29">
        <v>33958</v>
      </c>
      <c r="B4110" s="29">
        <v>27059</v>
      </c>
      <c r="E4110" s="29">
        <v>521</v>
      </c>
      <c r="F4110" s="29">
        <v>10808</v>
      </c>
      <c r="G4110" s="29" t="s">
        <v>5225</v>
      </c>
      <c r="H4110" s="29">
        <v>54</v>
      </c>
      <c r="I4110" s="29" t="s">
        <v>5573</v>
      </c>
      <c r="J4110" s="29" t="s">
        <v>5621</v>
      </c>
      <c r="K4110" s="29">
        <v>5</v>
      </c>
      <c r="L4110" s="29">
        <v>5</v>
      </c>
      <c r="M4110" s="29">
        <v>5</v>
      </c>
      <c r="N4110" s="29">
        <v>5</v>
      </c>
    </row>
    <row r="4111" spans="1:14">
      <c r="A4111" s="29">
        <v>33912</v>
      </c>
      <c r="B4111" s="29">
        <v>27021</v>
      </c>
      <c r="C4111" s="29"/>
      <c r="D4111" s="29"/>
      <c r="E4111" s="29">
        <v>521</v>
      </c>
      <c r="F4111" s="29">
        <v>10808</v>
      </c>
      <c r="G4111" s="29" t="s">
        <v>5225</v>
      </c>
      <c r="H4111" s="29">
        <v>54</v>
      </c>
      <c r="I4111" s="29" t="s">
        <v>5573</v>
      </c>
      <c r="J4111" s="29" t="s">
        <v>5622</v>
      </c>
      <c r="K4111" s="29">
        <v>5</v>
      </c>
      <c r="L4111" s="29">
        <v>5</v>
      </c>
      <c r="M4111" s="29">
        <v>5</v>
      </c>
      <c r="N4111" s="29">
        <v>5</v>
      </c>
    </row>
    <row r="4112" spans="1:15">
      <c r="A4112" s="29">
        <v>33898</v>
      </c>
      <c r="B4112" s="29">
        <v>27011</v>
      </c>
      <c r="C4112" s="29"/>
      <c r="D4112" s="29"/>
      <c r="E4112" s="29">
        <v>521</v>
      </c>
      <c r="F4112" s="29">
        <v>10808</v>
      </c>
      <c r="G4112" s="29" t="s">
        <v>5225</v>
      </c>
      <c r="H4112" s="29">
        <v>54</v>
      </c>
      <c r="I4112" s="29" t="s">
        <v>5573</v>
      </c>
      <c r="J4112" s="29" t="s">
        <v>5623</v>
      </c>
      <c r="K4112" s="29">
        <v>5</v>
      </c>
      <c r="L4112" s="29">
        <v>5</v>
      </c>
      <c r="M4112" s="29">
        <v>5</v>
      </c>
      <c r="N4112" s="29">
        <v>5</v>
      </c>
      <c r="O4112" s="29"/>
    </row>
    <row r="4113" spans="1:14">
      <c r="A4113" s="29">
        <v>33878</v>
      </c>
      <c r="B4113" s="29">
        <v>26991</v>
      </c>
      <c r="C4113" s="29"/>
      <c r="D4113" s="29"/>
      <c r="E4113" s="29">
        <v>521</v>
      </c>
      <c r="F4113" s="29">
        <v>10808</v>
      </c>
      <c r="G4113" s="29" t="s">
        <v>5225</v>
      </c>
      <c r="H4113" s="29">
        <v>54</v>
      </c>
      <c r="I4113" s="29" t="s">
        <v>5573</v>
      </c>
      <c r="J4113" s="29" t="s">
        <v>5624</v>
      </c>
      <c r="K4113" s="29">
        <v>5</v>
      </c>
      <c r="L4113" s="29">
        <v>5</v>
      </c>
      <c r="M4113" s="29">
        <v>5</v>
      </c>
      <c r="N4113" s="29">
        <v>5</v>
      </c>
    </row>
    <row r="4114" spans="1:14">
      <c r="A4114" s="29">
        <v>33852</v>
      </c>
      <c r="B4114" s="29">
        <v>26971</v>
      </c>
      <c r="C4114" s="29"/>
      <c r="D4114" s="29"/>
      <c r="E4114" s="29">
        <v>521</v>
      </c>
      <c r="F4114" s="29">
        <v>10808</v>
      </c>
      <c r="G4114" s="29" t="s">
        <v>5225</v>
      </c>
      <c r="H4114" s="29">
        <v>54</v>
      </c>
      <c r="I4114" s="29" t="s">
        <v>5573</v>
      </c>
      <c r="J4114" s="29" t="s">
        <v>5625</v>
      </c>
      <c r="K4114" s="29">
        <v>5</v>
      </c>
      <c r="L4114" s="29">
        <v>5</v>
      </c>
      <c r="M4114" s="29">
        <v>5</v>
      </c>
      <c r="N4114" s="29">
        <v>5</v>
      </c>
    </row>
    <row r="4115" spans="1:15">
      <c r="A4115" s="29">
        <v>33837</v>
      </c>
      <c r="B4115" s="29">
        <v>8607</v>
      </c>
      <c r="C4115" s="29" t="s">
        <v>4750</v>
      </c>
      <c r="D4115" s="29">
        <v>13568835623</v>
      </c>
      <c r="E4115" s="29">
        <v>521</v>
      </c>
      <c r="F4115" s="29">
        <v>10808</v>
      </c>
      <c r="G4115" s="29" t="s">
        <v>5225</v>
      </c>
      <c r="H4115" s="29">
        <v>54</v>
      </c>
      <c r="I4115" s="29" t="s">
        <v>5573</v>
      </c>
      <c r="J4115" s="29" t="s">
        <v>5626</v>
      </c>
      <c r="K4115" s="29">
        <v>5</v>
      </c>
      <c r="L4115" s="29">
        <v>5</v>
      </c>
      <c r="M4115" s="29">
        <v>5</v>
      </c>
      <c r="N4115" s="29">
        <v>5</v>
      </c>
      <c r="O4115" s="29"/>
    </row>
    <row r="4116" spans="1:14">
      <c r="A4116" s="29">
        <v>33794</v>
      </c>
      <c r="B4116" s="29">
        <v>26926</v>
      </c>
      <c r="C4116" s="29"/>
      <c r="D4116" s="29"/>
      <c r="E4116" s="29">
        <v>521</v>
      </c>
      <c r="F4116" s="29">
        <v>10808</v>
      </c>
      <c r="G4116" s="29" t="s">
        <v>5225</v>
      </c>
      <c r="H4116" s="29">
        <v>54</v>
      </c>
      <c r="I4116" s="29" t="s">
        <v>5573</v>
      </c>
      <c r="J4116" s="29" t="s">
        <v>5627</v>
      </c>
      <c r="K4116" s="29">
        <v>5</v>
      </c>
      <c r="L4116" s="29">
        <v>5</v>
      </c>
      <c r="M4116" s="29">
        <v>5</v>
      </c>
      <c r="N4116" s="29">
        <v>5</v>
      </c>
    </row>
    <row r="4117" spans="1:14">
      <c r="A4117" s="29">
        <v>33680</v>
      </c>
      <c r="B4117" s="29">
        <v>26838</v>
      </c>
      <c r="C4117" t="s">
        <v>5628</v>
      </c>
      <c r="D4117">
        <v>13402896068</v>
      </c>
      <c r="E4117" s="29">
        <v>521</v>
      </c>
      <c r="F4117" s="29">
        <v>10808</v>
      </c>
      <c r="G4117" s="29" t="s">
        <v>5225</v>
      </c>
      <c r="H4117" s="29">
        <v>54</v>
      </c>
      <c r="I4117" s="29" t="s">
        <v>5573</v>
      </c>
      <c r="J4117" s="29" t="s">
        <v>5629</v>
      </c>
      <c r="K4117" s="29">
        <v>5</v>
      </c>
      <c r="L4117" s="29">
        <v>5</v>
      </c>
      <c r="M4117" s="29">
        <v>5</v>
      </c>
      <c r="N4117" s="29">
        <v>5</v>
      </c>
    </row>
    <row r="4118" spans="1:15">
      <c r="A4118" s="29">
        <v>33645</v>
      </c>
      <c r="B4118" s="29">
        <v>26810</v>
      </c>
      <c r="C4118" s="29"/>
      <c r="D4118" s="29"/>
      <c r="E4118" s="29">
        <v>521</v>
      </c>
      <c r="F4118" s="29">
        <v>10808</v>
      </c>
      <c r="G4118" s="29" t="s">
        <v>5225</v>
      </c>
      <c r="H4118" s="29">
        <v>54</v>
      </c>
      <c r="I4118" s="29" t="s">
        <v>5573</v>
      </c>
      <c r="J4118" s="29" t="s">
        <v>5630</v>
      </c>
      <c r="K4118" s="29">
        <v>5</v>
      </c>
      <c r="L4118" s="29">
        <v>5</v>
      </c>
      <c r="M4118" s="29">
        <v>5</v>
      </c>
      <c r="N4118" s="29">
        <v>5</v>
      </c>
      <c r="O4118" s="29"/>
    </row>
    <row r="4119" spans="1:14">
      <c r="A4119" s="29">
        <v>33643</v>
      </c>
      <c r="B4119" s="29">
        <v>26809</v>
      </c>
      <c r="E4119" s="29">
        <v>521</v>
      </c>
      <c r="F4119" s="29">
        <v>10808</v>
      </c>
      <c r="G4119" s="29" t="s">
        <v>5225</v>
      </c>
      <c r="H4119" s="29">
        <v>54</v>
      </c>
      <c r="I4119" s="29" t="s">
        <v>5573</v>
      </c>
      <c r="J4119" s="29" t="s">
        <v>5631</v>
      </c>
      <c r="K4119" s="29">
        <v>5</v>
      </c>
      <c r="L4119" s="29">
        <v>5</v>
      </c>
      <c r="M4119" s="29">
        <v>5</v>
      </c>
      <c r="N4119" s="29">
        <v>5</v>
      </c>
    </row>
    <row r="4120" spans="1:14">
      <c r="A4120" s="29">
        <v>33641</v>
      </c>
      <c r="B4120" s="29">
        <v>26807</v>
      </c>
      <c r="C4120" s="29" t="s">
        <v>5632</v>
      </c>
      <c r="D4120" s="29">
        <v>18980463096</v>
      </c>
      <c r="E4120" s="29">
        <v>521</v>
      </c>
      <c r="F4120" s="29">
        <v>10808</v>
      </c>
      <c r="G4120" s="29" t="s">
        <v>5225</v>
      </c>
      <c r="H4120" s="29">
        <v>54</v>
      </c>
      <c r="I4120" s="29" t="s">
        <v>5573</v>
      </c>
      <c r="J4120" s="29" t="s">
        <v>5633</v>
      </c>
      <c r="K4120" s="29">
        <v>5</v>
      </c>
      <c r="L4120" s="29">
        <v>5</v>
      </c>
      <c r="M4120" s="29">
        <v>5</v>
      </c>
      <c r="N4120" s="29">
        <v>5</v>
      </c>
    </row>
    <row r="4121" spans="1:15">
      <c r="A4121" s="29">
        <v>33577</v>
      </c>
      <c r="B4121" s="29">
        <v>26757</v>
      </c>
      <c r="C4121" s="29"/>
      <c r="D4121" s="29"/>
      <c r="E4121" s="29">
        <v>521</v>
      </c>
      <c r="F4121" s="29">
        <v>10808</v>
      </c>
      <c r="G4121" s="29" t="s">
        <v>5225</v>
      </c>
      <c r="H4121" s="29">
        <v>54</v>
      </c>
      <c r="I4121" s="29" t="s">
        <v>5573</v>
      </c>
      <c r="J4121" s="29" t="s">
        <v>5634</v>
      </c>
      <c r="K4121" s="29">
        <v>5</v>
      </c>
      <c r="L4121" s="29">
        <v>5</v>
      </c>
      <c r="M4121" s="29">
        <v>5</v>
      </c>
      <c r="N4121" s="29">
        <v>5</v>
      </c>
      <c r="O4121" s="29"/>
    </row>
    <row r="4122" spans="1:14">
      <c r="A4122" s="29">
        <v>33552</v>
      </c>
      <c r="B4122" s="29">
        <v>26735</v>
      </c>
      <c r="C4122" s="29"/>
      <c r="D4122" s="29"/>
      <c r="E4122" s="29">
        <v>521</v>
      </c>
      <c r="F4122" s="29">
        <v>10808</v>
      </c>
      <c r="G4122" s="29" t="s">
        <v>5225</v>
      </c>
      <c r="H4122" s="29">
        <v>54</v>
      </c>
      <c r="I4122" s="29" t="s">
        <v>5573</v>
      </c>
      <c r="J4122" s="29" t="s">
        <v>5635</v>
      </c>
      <c r="K4122" s="29">
        <v>5</v>
      </c>
      <c r="L4122" s="29">
        <v>5</v>
      </c>
      <c r="M4122" s="29">
        <v>5</v>
      </c>
      <c r="N4122" s="29">
        <v>5</v>
      </c>
    </row>
    <row r="4123" spans="1:15">
      <c r="A4123" s="29">
        <v>33533</v>
      </c>
      <c r="B4123" s="29">
        <v>26722</v>
      </c>
      <c r="E4123" s="29">
        <v>521</v>
      </c>
      <c r="F4123" s="29">
        <v>10808</v>
      </c>
      <c r="G4123" s="29" t="s">
        <v>5225</v>
      </c>
      <c r="H4123" s="29">
        <v>54</v>
      </c>
      <c r="I4123" s="29" t="s">
        <v>5573</v>
      </c>
      <c r="J4123" s="29" t="s">
        <v>5636</v>
      </c>
      <c r="K4123" s="29">
        <v>5</v>
      </c>
      <c r="L4123" s="29">
        <v>5</v>
      </c>
      <c r="M4123" s="29">
        <v>5</v>
      </c>
      <c r="N4123" s="29">
        <v>5</v>
      </c>
      <c r="O4123" s="29"/>
    </row>
    <row r="4124" spans="1:14">
      <c r="A4124" s="29">
        <v>33517</v>
      </c>
      <c r="B4124" s="29">
        <v>26710</v>
      </c>
      <c r="E4124" s="29">
        <v>521</v>
      </c>
      <c r="F4124" s="29">
        <v>10808</v>
      </c>
      <c r="G4124" s="29" t="s">
        <v>5225</v>
      </c>
      <c r="H4124" s="29">
        <v>54</v>
      </c>
      <c r="I4124" s="29" t="s">
        <v>5573</v>
      </c>
      <c r="J4124" s="29" t="s">
        <v>5637</v>
      </c>
      <c r="K4124" s="29">
        <v>5</v>
      </c>
      <c r="L4124" s="29">
        <v>5</v>
      </c>
      <c r="M4124" s="29">
        <v>5</v>
      </c>
      <c r="N4124" s="29">
        <v>5</v>
      </c>
    </row>
    <row r="4125" spans="1:15">
      <c r="A4125" s="29">
        <v>33506</v>
      </c>
      <c r="B4125" s="29">
        <v>26702</v>
      </c>
      <c r="C4125" s="29" t="s">
        <v>601</v>
      </c>
      <c r="D4125" s="29">
        <v>15348187631</v>
      </c>
      <c r="E4125" s="29">
        <v>521</v>
      </c>
      <c r="F4125" s="29">
        <v>10808</v>
      </c>
      <c r="G4125" s="29" t="s">
        <v>5225</v>
      </c>
      <c r="H4125" s="29">
        <v>54</v>
      </c>
      <c r="I4125" s="29" t="s">
        <v>5573</v>
      </c>
      <c r="J4125" s="29" t="s">
        <v>5638</v>
      </c>
      <c r="K4125" s="29">
        <v>5</v>
      </c>
      <c r="L4125" s="29">
        <v>5</v>
      </c>
      <c r="M4125" s="29">
        <v>5</v>
      </c>
      <c r="N4125" s="29">
        <v>5</v>
      </c>
      <c r="O4125" s="29"/>
    </row>
    <row r="4126" spans="1:14">
      <c r="A4126" s="29">
        <v>36997</v>
      </c>
      <c r="B4126" s="29">
        <v>29599</v>
      </c>
      <c r="C4126" s="29" t="s">
        <v>5639</v>
      </c>
      <c r="D4126" s="29">
        <v>13558615992</v>
      </c>
      <c r="E4126" s="29">
        <v>329</v>
      </c>
      <c r="F4126" s="29">
        <v>8068</v>
      </c>
      <c r="G4126" s="29" t="s">
        <v>934</v>
      </c>
      <c r="H4126" s="29">
        <v>746</v>
      </c>
      <c r="I4126" s="29" t="s">
        <v>5640</v>
      </c>
      <c r="J4126" s="29" t="s">
        <v>5641</v>
      </c>
      <c r="K4126" s="29">
        <v>5</v>
      </c>
      <c r="L4126" s="29">
        <v>5</v>
      </c>
      <c r="M4126" s="29">
        <v>5</v>
      </c>
      <c r="N4126" s="29">
        <v>5</v>
      </c>
    </row>
    <row r="4127" spans="1:14">
      <c r="A4127" s="29">
        <v>36916</v>
      </c>
      <c r="B4127" s="29">
        <v>29521</v>
      </c>
      <c r="C4127" t="s">
        <v>5642</v>
      </c>
      <c r="D4127">
        <v>18980731370</v>
      </c>
      <c r="E4127" s="29">
        <v>329</v>
      </c>
      <c r="F4127" s="29">
        <v>8068</v>
      </c>
      <c r="G4127" s="29" t="s">
        <v>934</v>
      </c>
      <c r="H4127" s="29">
        <v>746</v>
      </c>
      <c r="I4127" s="29" t="s">
        <v>5640</v>
      </c>
      <c r="J4127" s="29" t="s">
        <v>5643</v>
      </c>
      <c r="K4127" s="29">
        <v>5</v>
      </c>
      <c r="L4127" s="29">
        <v>5</v>
      </c>
      <c r="M4127" s="29">
        <v>5</v>
      </c>
      <c r="N4127" s="29">
        <v>5</v>
      </c>
    </row>
    <row r="4128" spans="1:14">
      <c r="A4128" s="29">
        <v>36849</v>
      </c>
      <c r="B4128" s="29">
        <v>29451</v>
      </c>
      <c r="C4128" s="29"/>
      <c r="D4128" s="29"/>
      <c r="E4128" s="29">
        <v>329</v>
      </c>
      <c r="F4128" s="29">
        <v>8068</v>
      </c>
      <c r="G4128" s="29" t="s">
        <v>934</v>
      </c>
      <c r="H4128" s="29">
        <v>746</v>
      </c>
      <c r="I4128" s="29" t="s">
        <v>5640</v>
      </c>
      <c r="J4128" s="29" t="s">
        <v>5644</v>
      </c>
      <c r="K4128" s="29">
        <v>5</v>
      </c>
      <c r="L4128" s="29">
        <v>5</v>
      </c>
      <c r="M4128" s="29">
        <v>5</v>
      </c>
      <c r="N4128" s="29">
        <v>5</v>
      </c>
    </row>
    <row r="4129" spans="1:14">
      <c r="A4129" s="29">
        <v>36833</v>
      </c>
      <c r="B4129" s="29">
        <v>29435</v>
      </c>
      <c r="E4129" s="29">
        <v>329</v>
      </c>
      <c r="F4129" s="29">
        <v>8068</v>
      </c>
      <c r="G4129" s="29" t="s">
        <v>934</v>
      </c>
      <c r="H4129" s="29">
        <v>746</v>
      </c>
      <c r="I4129" s="29" t="s">
        <v>5640</v>
      </c>
      <c r="J4129" s="29" t="s">
        <v>5645</v>
      </c>
      <c r="K4129" s="29">
        <v>5</v>
      </c>
      <c r="L4129" s="29">
        <v>5</v>
      </c>
      <c r="M4129" s="29">
        <v>5</v>
      </c>
      <c r="N4129" s="29">
        <v>5</v>
      </c>
    </row>
    <row r="4130" spans="1:14">
      <c r="A4130" s="29">
        <v>36824</v>
      </c>
      <c r="B4130" s="29">
        <v>29427</v>
      </c>
      <c r="C4130" s="29"/>
      <c r="D4130" s="29"/>
      <c r="E4130" s="29">
        <v>329</v>
      </c>
      <c r="F4130" s="29">
        <v>8068</v>
      </c>
      <c r="G4130" s="29" t="s">
        <v>934</v>
      </c>
      <c r="H4130" s="29">
        <v>746</v>
      </c>
      <c r="I4130" s="29" t="s">
        <v>5640</v>
      </c>
      <c r="J4130" s="29" t="s">
        <v>5646</v>
      </c>
      <c r="K4130" s="29">
        <v>5</v>
      </c>
      <c r="L4130" s="29">
        <v>5</v>
      </c>
      <c r="M4130" s="29">
        <v>5</v>
      </c>
      <c r="N4130" s="29">
        <v>5</v>
      </c>
    </row>
    <row r="4131" spans="1:14">
      <c r="A4131" s="29">
        <v>36457</v>
      </c>
      <c r="B4131" s="29">
        <v>29067</v>
      </c>
      <c r="C4131" s="29"/>
      <c r="D4131" s="29"/>
      <c r="E4131" s="29">
        <v>329</v>
      </c>
      <c r="F4131" s="29">
        <v>8068</v>
      </c>
      <c r="G4131" s="29" t="s">
        <v>934</v>
      </c>
      <c r="H4131" s="29">
        <v>746</v>
      </c>
      <c r="I4131" s="29" t="s">
        <v>5640</v>
      </c>
      <c r="J4131" s="29" t="s">
        <v>5647</v>
      </c>
      <c r="K4131" s="29">
        <v>5</v>
      </c>
      <c r="L4131" s="29">
        <v>5</v>
      </c>
      <c r="M4131" s="29">
        <v>5</v>
      </c>
      <c r="N4131" s="29">
        <v>5</v>
      </c>
    </row>
    <row r="4132" spans="1:15">
      <c r="A4132" s="29">
        <v>36376</v>
      </c>
      <c r="B4132" s="29">
        <v>28990</v>
      </c>
      <c r="C4132" t="s">
        <v>5648</v>
      </c>
      <c r="D4132">
        <v>18780041981</v>
      </c>
      <c r="E4132" s="29">
        <v>329</v>
      </c>
      <c r="F4132" s="29">
        <v>8068</v>
      </c>
      <c r="G4132" s="29" t="s">
        <v>934</v>
      </c>
      <c r="H4132" s="29">
        <v>746</v>
      </c>
      <c r="I4132" s="29" t="s">
        <v>5640</v>
      </c>
      <c r="J4132" s="29" t="s">
        <v>5649</v>
      </c>
      <c r="K4132" s="29">
        <v>5</v>
      </c>
      <c r="L4132" s="29">
        <v>5</v>
      </c>
      <c r="M4132" s="29">
        <v>5</v>
      </c>
      <c r="N4132" s="29">
        <v>5</v>
      </c>
      <c r="O4132" s="29"/>
    </row>
    <row r="4133" spans="1:14">
      <c r="A4133" s="29">
        <v>36297</v>
      </c>
      <c r="B4133" s="29">
        <v>28921</v>
      </c>
      <c r="C4133" s="29" t="s">
        <v>5650</v>
      </c>
      <c r="D4133" s="29">
        <v>15008425163</v>
      </c>
      <c r="E4133" s="29">
        <v>329</v>
      </c>
      <c r="F4133" s="29">
        <v>8068</v>
      </c>
      <c r="G4133" s="29" t="s">
        <v>934</v>
      </c>
      <c r="H4133" s="29">
        <v>746</v>
      </c>
      <c r="I4133" s="29" t="s">
        <v>5640</v>
      </c>
      <c r="J4133" s="29" t="s">
        <v>5651</v>
      </c>
      <c r="K4133" s="29">
        <v>5</v>
      </c>
      <c r="L4133" s="29">
        <v>5</v>
      </c>
      <c r="M4133" s="29">
        <v>5</v>
      </c>
      <c r="N4133" s="29">
        <v>5</v>
      </c>
    </row>
    <row r="4134" spans="1:14">
      <c r="A4134" s="29">
        <v>36256</v>
      </c>
      <c r="B4134" s="29">
        <v>28889</v>
      </c>
      <c r="C4134" s="29"/>
      <c r="D4134" s="29"/>
      <c r="E4134" s="29">
        <v>329</v>
      </c>
      <c r="F4134" s="29">
        <v>8068</v>
      </c>
      <c r="G4134" s="29" t="s">
        <v>934</v>
      </c>
      <c r="H4134" s="29">
        <v>746</v>
      </c>
      <c r="I4134" s="29" t="s">
        <v>5640</v>
      </c>
      <c r="J4134" s="29" t="s">
        <v>5652</v>
      </c>
      <c r="K4134" s="29">
        <v>5</v>
      </c>
      <c r="L4134" s="29">
        <v>5</v>
      </c>
      <c r="M4134" s="29">
        <v>5</v>
      </c>
      <c r="N4134" s="29">
        <v>5</v>
      </c>
    </row>
    <row r="4135" spans="1:15">
      <c r="A4135" s="29">
        <v>36246</v>
      </c>
      <c r="B4135" s="29">
        <v>28881</v>
      </c>
      <c r="C4135" t="s">
        <v>5653</v>
      </c>
      <c r="D4135">
        <v>17761225082</v>
      </c>
      <c r="E4135" s="29">
        <v>329</v>
      </c>
      <c r="F4135" s="29">
        <v>8068</v>
      </c>
      <c r="G4135" s="29" t="s">
        <v>934</v>
      </c>
      <c r="H4135" s="29">
        <v>746</v>
      </c>
      <c r="I4135" s="29" t="s">
        <v>5640</v>
      </c>
      <c r="J4135" s="29" t="s">
        <v>5654</v>
      </c>
      <c r="K4135" s="29">
        <v>5</v>
      </c>
      <c r="L4135" s="29">
        <v>5</v>
      </c>
      <c r="M4135" s="29">
        <v>5</v>
      </c>
      <c r="N4135" s="29">
        <v>5</v>
      </c>
      <c r="O4135" t="s">
        <v>5655</v>
      </c>
    </row>
    <row r="4136" spans="1:14">
      <c r="A4136" s="29">
        <v>36199</v>
      </c>
      <c r="B4136" s="29">
        <v>28849</v>
      </c>
      <c r="C4136" s="29"/>
      <c r="D4136" s="29"/>
      <c r="E4136" s="29">
        <v>329</v>
      </c>
      <c r="F4136" s="29">
        <v>8068</v>
      </c>
      <c r="G4136" s="29" t="s">
        <v>934</v>
      </c>
      <c r="H4136" s="29">
        <v>746</v>
      </c>
      <c r="I4136" s="29" t="s">
        <v>5640</v>
      </c>
      <c r="J4136" s="29" t="s">
        <v>5656</v>
      </c>
      <c r="K4136" s="29">
        <v>5</v>
      </c>
      <c r="L4136" s="29">
        <v>5</v>
      </c>
      <c r="M4136" s="29">
        <v>5</v>
      </c>
      <c r="N4136" s="29">
        <v>5</v>
      </c>
    </row>
    <row r="4137" spans="1:15">
      <c r="A4137" s="29">
        <v>36177</v>
      </c>
      <c r="B4137" s="29">
        <v>17953</v>
      </c>
      <c r="C4137" s="29"/>
      <c r="D4137" s="29"/>
      <c r="E4137" s="29">
        <v>329</v>
      </c>
      <c r="F4137" s="29">
        <v>8068</v>
      </c>
      <c r="G4137" s="29" t="s">
        <v>934</v>
      </c>
      <c r="H4137" s="29">
        <v>746</v>
      </c>
      <c r="I4137" s="29" t="s">
        <v>5640</v>
      </c>
      <c r="J4137" s="29" t="s">
        <v>5657</v>
      </c>
      <c r="K4137" s="29">
        <v>5</v>
      </c>
      <c r="L4137" s="29">
        <v>5</v>
      </c>
      <c r="M4137" s="29">
        <v>5</v>
      </c>
      <c r="N4137" s="29">
        <v>5</v>
      </c>
      <c r="O4137" s="29"/>
    </row>
    <row r="4138" spans="1:15">
      <c r="A4138" s="29">
        <v>35616</v>
      </c>
      <c r="B4138" s="29">
        <v>28384</v>
      </c>
      <c r="C4138" t="s">
        <v>5658</v>
      </c>
      <c r="D4138">
        <v>18980728819</v>
      </c>
      <c r="E4138" s="29">
        <v>329</v>
      </c>
      <c r="F4138" s="29">
        <v>8068</v>
      </c>
      <c r="G4138" s="29" t="s">
        <v>934</v>
      </c>
      <c r="H4138" s="29">
        <v>746</v>
      </c>
      <c r="I4138" s="29" t="s">
        <v>5640</v>
      </c>
      <c r="J4138" s="29" t="s">
        <v>5659</v>
      </c>
      <c r="K4138" s="29">
        <v>5</v>
      </c>
      <c r="L4138" s="29">
        <v>5</v>
      </c>
      <c r="M4138" s="29">
        <v>5</v>
      </c>
      <c r="N4138" s="29">
        <v>5</v>
      </c>
      <c r="O4138" t="s">
        <v>5660</v>
      </c>
    </row>
    <row r="4139" spans="1:14">
      <c r="A4139" s="29">
        <v>35312</v>
      </c>
      <c r="B4139" s="29">
        <v>28151</v>
      </c>
      <c r="C4139" s="29"/>
      <c r="D4139" s="29"/>
      <c r="E4139" s="29">
        <v>329</v>
      </c>
      <c r="F4139" s="29">
        <v>8068</v>
      </c>
      <c r="G4139" s="29" t="s">
        <v>934</v>
      </c>
      <c r="H4139" s="29">
        <v>746</v>
      </c>
      <c r="I4139" s="29" t="s">
        <v>5640</v>
      </c>
      <c r="J4139" s="29" t="s">
        <v>5661</v>
      </c>
      <c r="K4139" s="29">
        <v>5</v>
      </c>
      <c r="L4139" s="29">
        <v>5</v>
      </c>
      <c r="M4139" s="29">
        <v>5</v>
      </c>
      <c r="N4139" s="29">
        <v>5</v>
      </c>
    </row>
    <row r="4140" spans="1:15">
      <c r="A4140" s="29">
        <v>35307</v>
      </c>
      <c r="B4140" s="29">
        <v>28147</v>
      </c>
      <c r="C4140" s="29"/>
      <c r="D4140" s="29"/>
      <c r="E4140" s="29">
        <v>329</v>
      </c>
      <c r="F4140" s="29">
        <v>8068</v>
      </c>
      <c r="G4140" s="29" t="s">
        <v>934</v>
      </c>
      <c r="H4140" s="29">
        <v>746</v>
      </c>
      <c r="I4140" s="29" t="s">
        <v>5640</v>
      </c>
      <c r="J4140" s="29" t="s">
        <v>5662</v>
      </c>
      <c r="K4140" s="29">
        <v>5</v>
      </c>
      <c r="L4140" s="29">
        <v>5</v>
      </c>
      <c r="M4140" s="29">
        <v>5</v>
      </c>
      <c r="N4140" s="29">
        <v>5</v>
      </c>
      <c r="O4140" t="s">
        <v>180</v>
      </c>
    </row>
    <row r="4141" spans="1:14">
      <c r="A4141" s="29">
        <v>35264</v>
      </c>
      <c r="B4141" s="29">
        <v>11606</v>
      </c>
      <c r="E4141" s="29">
        <v>329</v>
      </c>
      <c r="F4141" s="29">
        <v>8068</v>
      </c>
      <c r="G4141" s="29" t="s">
        <v>934</v>
      </c>
      <c r="H4141" s="29">
        <v>746</v>
      </c>
      <c r="I4141" s="29" t="s">
        <v>5640</v>
      </c>
      <c r="J4141" s="29" t="s">
        <v>5663</v>
      </c>
      <c r="K4141" s="29">
        <v>5</v>
      </c>
      <c r="L4141" s="29">
        <v>5</v>
      </c>
      <c r="M4141" s="29">
        <v>5</v>
      </c>
      <c r="N4141" s="29">
        <v>5</v>
      </c>
    </row>
    <row r="4142" spans="1:15">
      <c r="A4142" s="29">
        <v>35236</v>
      </c>
      <c r="B4142" s="29">
        <v>28091</v>
      </c>
      <c r="E4142" s="29">
        <v>329</v>
      </c>
      <c r="F4142" s="29">
        <v>8068</v>
      </c>
      <c r="G4142" s="29" t="s">
        <v>934</v>
      </c>
      <c r="H4142" s="29">
        <v>746</v>
      </c>
      <c r="I4142" s="29" t="s">
        <v>5640</v>
      </c>
      <c r="J4142" s="29" t="s">
        <v>5664</v>
      </c>
      <c r="K4142" s="29">
        <v>5</v>
      </c>
      <c r="L4142" s="29">
        <v>5</v>
      </c>
      <c r="M4142" s="29">
        <v>5</v>
      </c>
      <c r="N4142" s="29">
        <v>5</v>
      </c>
      <c r="O4142" s="29"/>
    </row>
    <row r="4143" spans="1:15">
      <c r="A4143" s="29">
        <v>35227</v>
      </c>
      <c r="B4143" s="29">
        <v>28083</v>
      </c>
      <c r="E4143" s="29">
        <v>329</v>
      </c>
      <c r="F4143" s="29">
        <v>8068</v>
      </c>
      <c r="G4143" s="29" t="s">
        <v>934</v>
      </c>
      <c r="H4143" s="29">
        <v>746</v>
      </c>
      <c r="I4143" s="29" t="s">
        <v>5640</v>
      </c>
      <c r="J4143" s="29" t="s">
        <v>5665</v>
      </c>
      <c r="K4143" s="29">
        <v>5</v>
      </c>
      <c r="L4143" s="29">
        <v>5</v>
      </c>
      <c r="M4143" s="29">
        <v>5</v>
      </c>
      <c r="N4143" s="29">
        <v>5</v>
      </c>
      <c r="O4143" s="29"/>
    </row>
    <row r="4144" spans="1:14">
      <c r="A4144" s="29">
        <v>35156</v>
      </c>
      <c r="B4144" s="29">
        <v>28020</v>
      </c>
      <c r="C4144" s="29" t="s">
        <v>5666</v>
      </c>
      <c r="D4144" s="29">
        <v>15397649845</v>
      </c>
      <c r="E4144" s="29">
        <v>329</v>
      </c>
      <c r="F4144" s="29">
        <v>8068</v>
      </c>
      <c r="G4144" s="29" t="s">
        <v>934</v>
      </c>
      <c r="H4144" s="29">
        <v>746</v>
      </c>
      <c r="I4144" s="29" t="s">
        <v>5640</v>
      </c>
      <c r="J4144" s="29" t="s">
        <v>5667</v>
      </c>
      <c r="K4144" s="29">
        <v>5</v>
      </c>
      <c r="L4144" s="29">
        <v>5</v>
      </c>
      <c r="M4144" s="29">
        <v>5</v>
      </c>
      <c r="N4144" s="29">
        <v>5</v>
      </c>
    </row>
    <row r="4145" spans="1:15">
      <c r="A4145" s="29">
        <v>34712</v>
      </c>
      <c r="B4145" s="29">
        <v>27651</v>
      </c>
      <c r="C4145" s="29"/>
      <c r="D4145" s="29"/>
      <c r="E4145" s="29">
        <v>329</v>
      </c>
      <c r="F4145" s="29">
        <v>8068</v>
      </c>
      <c r="G4145" s="29" t="s">
        <v>934</v>
      </c>
      <c r="H4145" s="29">
        <v>746</v>
      </c>
      <c r="I4145" s="29" t="s">
        <v>5640</v>
      </c>
      <c r="J4145" s="29" t="s">
        <v>5668</v>
      </c>
      <c r="K4145" s="29">
        <v>5</v>
      </c>
      <c r="L4145" s="29">
        <v>5</v>
      </c>
      <c r="M4145" s="29">
        <v>5</v>
      </c>
      <c r="N4145" s="29">
        <v>5</v>
      </c>
      <c r="O4145" s="29"/>
    </row>
    <row r="4146" spans="1:15">
      <c r="A4146" s="29">
        <v>34599</v>
      </c>
      <c r="B4146" s="29">
        <v>27569</v>
      </c>
      <c r="C4146" s="29" t="s">
        <v>5669</v>
      </c>
      <c r="D4146" s="29">
        <v>15184316337</v>
      </c>
      <c r="E4146" s="29">
        <v>329</v>
      </c>
      <c r="F4146" s="29">
        <v>8068</v>
      </c>
      <c r="G4146" s="29" t="s">
        <v>934</v>
      </c>
      <c r="H4146" s="29">
        <v>746</v>
      </c>
      <c r="I4146" s="29" t="s">
        <v>5640</v>
      </c>
      <c r="J4146" s="29" t="s">
        <v>5670</v>
      </c>
      <c r="K4146" s="29">
        <v>5</v>
      </c>
      <c r="L4146" s="29">
        <v>5</v>
      </c>
      <c r="M4146" s="29">
        <v>5</v>
      </c>
      <c r="N4146" s="29">
        <v>5</v>
      </c>
      <c r="O4146" t="s">
        <v>1397</v>
      </c>
    </row>
    <row r="4147" spans="1:15">
      <c r="A4147" s="29">
        <v>34492</v>
      </c>
      <c r="B4147" s="29">
        <v>27482</v>
      </c>
      <c r="C4147" s="29"/>
      <c r="D4147" s="29"/>
      <c r="E4147" s="29">
        <v>329</v>
      </c>
      <c r="F4147" s="29">
        <v>8068</v>
      </c>
      <c r="G4147" s="29" t="s">
        <v>934</v>
      </c>
      <c r="H4147" s="29">
        <v>746</v>
      </c>
      <c r="I4147" s="29" t="s">
        <v>5640</v>
      </c>
      <c r="J4147" s="29" t="s">
        <v>5671</v>
      </c>
      <c r="K4147" s="29">
        <v>5</v>
      </c>
      <c r="L4147" s="29">
        <v>5</v>
      </c>
      <c r="M4147" s="29">
        <v>5</v>
      </c>
      <c r="N4147" s="29">
        <v>5</v>
      </c>
      <c r="O4147" s="29"/>
    </row>
    <row r="4148" spans="1:15">
      <c r="A4148" s="29">
        <v>34469</v>
      </c>
      <c r="B4148" s="29">
        <v>17234</v>
      </c>
      <c r="C4148" s="29"/>
      <c r="D4148" s="29"/>
      <c r="E4148" s="29">
        <v>329</v>
      </c>
      <c r="F4148" s="29">
        <v>8068</v>
      </c>
      <c r="G4148" s="29" t="s">
        <v>934</v>
      </c>
      <c r="H4148" s="29">
        <v>746</v>
      </c>
      <c r="I4148" s="29" t="s">
        <v>5640</v>
      </c>
      <c r="J4148" s="29" t="s">
        <v>5672</v>
      </c>
      <c r="K4148" s="29">
        <v>5</v>
      </c>
      <c r="L4148" s="29">
        <v>5</v>
      </c>
      <c r="M4148" s="29">
        <v>5</v>
      </c>
      <c r="N4148" s="29">
        <v>5</v>
      </c>
      <c r="O4148" s="29"/>
    </row>
    <row r="4149" spans="1:14">
      <c r="A4149" s="29">
        <v>34435</v>
      </c>
      <c r="B4149" s="29">
        <v>27438</v>
      </c>
      <c r="C4149" s="29"/>
      <c r="D4149" s="29"/>
      <c r="E4149" s="29">
        <v>329</v>
      </c>
      <c r="F4149" s="29">
        <v>8068</v>
      </c>
      <c r="G4149" s="29" t="s">
        <v>934</v>
      </c>
      <c r="H4149" s="29">
        <v>746</v>
      </c>
      <c r="I4149" s="29" t="s">
        <v>5640</v>
      </c>
      <c r="J4149" s="29" t="s">
        <v>5673</v>
      </c>
      <c r="K4149" s="29">
        <v>5</v>
      </c>
      <c r="L4149" s="29">
        <v>5</v>
      </c>
      <c r="M4149" s="29">
        <v>5</v>
      </c>
      <c r="N4149" s="29">
        <v>5</v>
      </c>
    </row>
    <row r="4150" spans="1:14">
      <c r="A4150" s="29">
        <v>34428</v>
      </c>
      <c r="B4150" s="29">
        <v>27434</v>
      </c>
      <c r="C4150" s="29"/>
      <c r="D4150" s="29"/>
      <c r="E4150" s="29">
        <v>329</v>
      </c>
      <c r="F4150" s="29">
        <v>8068</v>
      </c>
      <c r="G4150" s="29" t="s">
        <v>934</v>
      </c>
      <c r="H4150" s="29">
        <v>746</v>
      </c>
      <c r="I4150" s="29" t="s">
        <v>5640</v>
      </c>
      <c r="J4150" s="29" t="s">
        <v>5674</v>
      </c>
      <c r="K4150" s="29">
        <v>5</v>
      </c>
      <c r="L4150" s="29">
        <v>5</v>
      </c>
      <c r="M4150" s="29">
        <v>5</v>
      </c>
      <c r="N4150" s="29">
        <v>5</v>
      </c>
    </row>
    <row r="4151" spans="1:14">
      <c r="A4151" s="29">
        <v>34417</v>
      </c>
      <c r="B4151" s="29">
        <v>27425</v>
      </c>
      <c r="C4151" s="29"/>
      <c r="D4151" s="29"/>
      <c r="E4151" s="29">
        <v>329</v>
      </c>
      <c r="F4151" s="29">
        <v>8068</v>
      </c>
      <c r="G4151" s="29" t="s">
        <v>934</v>
      </c>
      <c r="H4151" s="29">
        <v>746</v>
      </c>
      <c r="I4151" s="29" t="s">
        <v>5640</v>
      </c>
      <c r="J4151" s="29" t="s">
        <v>5675</v>
      </c>
      <c r="K4151" s="29">
        <v>5</v>
      </c>
      <c r="L4151" s="29">
        <v>5</v>
      </c>
      <c r="M4151" s="29">
        <v>5</v>
      </c>
      <c r="N4151" s="29">
        <v>5</v>
      </c>
    </row>
    <row r="4152" spans="1:14">
      <c r="A4152" s="29">
        <v>34413</v>
      </c>
      <c r="B4152" s="29">
        <v>26169</v>
      </c>
      <c r="C4152" s="29" t="s">
        <v>5676</v>
      </c>
      <c r="D4152" s="29">
        <v>18011453119</v>
      </c>
      <c r="E4152" s="29">
        <v>329</v>
      </c>
      <c r="F4152" s="29">
        <v>8068</v>
      </c>
      <c r="G4152" s="29" t="s">
        <v>934</v>
      </c>
      <c r="H4152" s="29">
        <v>746</v>
      </c>
      <c r="I4152" s="29" t="s">
        <v>5640</v>
      </c>
      <c r="J4152" s="29" t="s">
        <v>5677</v>
      </c>
      <c r="K4152" s="29">
        <v>5</v>
      </c>
      <c r="L4152" s="29">
        <v>5</v>
      </c>
      <c r="M4152" s="29">
        <v>5</v>
      </c>
      <c r="N4152" s="29">
        <v>5</v>
      </c>
    </row>
    <row r="4153" spans="1:14">
      <c r="A4153" s="29">
        <v>33926</v>
      </c>
      <c r="B4153" s="29">
        <v>2476</v>
      </c>
      <c r="C4153" t="s">
        <v>5678</v>
      </c>
      <c r="D4153">
        <v>15884452082</v>
      </c>
      <c r="E4153" s="29">
        <v>329</v>
      </c>
      <c r="F4153" s="29">
        <v>8068</v>
      </c>
      <c r="G4153" s="29" t="s">
        <v>934</v>
      </c>
      <c r="H4153" s="29">
        <v>746</v>
      </c>
      <c r="I4153" s="29" t="s">
        <v>5640</v>
      </c>
      <c r="J4153" s="29" t="s">
        <v>5679</v>
      </c>
      <c r="K4153" s="29">
        <v>5</v>
      </c>
      <c r="L4153" s="29">
        <v>5</v>
      </c>
      <c r="M4153" s="29">
        <v>5</v>
      </c>
      <c r="N4153" s="29">
        <v>5</v>
      </c>
    </row>
    <row r="4154" spans="1:14">
      <c r="A4154" s="29">
        <v>33914</v>
      </c>
      <c r="B4154" s="29">
        <v>26121</v>
      </c>
      <c r="C4154" s="29"/>
      <c r="D4154" s="29"/>
      <c r="E4154" s="29">
        <v>329</v>
      </c>
      <c r="F4154" s="29">
        <v>8068</v>
      </c>
      <c r="G4154" s="29" t="s">
        <v>934</v>
      </c>
      <c r="H4154" s="29">
        <v>746</v>
      </c>
      <c r="I4154" s="29" t="s">
        <v>5640</v>
      </c>
      <c r="J4154" s="29" t="s">
        <v>5680</v>
      </c>
      <c r="K4154" s="29">
        <v>5</v>
      </c>
      <c r="L4154" s="29">
        <v>5</v>
      </c>
      <c r="M4154" s="29">
        <v>5</v>
      </c>
      <c r="N4154" s="29">
        <v>5</v>
      </c>
    </row>
    <row r="4155" spans="1:14">
      <c r="A4155" s="29">
        <v>33862</v>
      </c>
      <c r="B4155" s="29">
        <v>15044</v>
      </c>
      <c r="E4155" s="29">
        <v>329</v>
      </c>
      <c r="F4155" s="29">
        <v>8068</v>
      </c>
      <c r="G4155" s="29" t="s">
        <v>934</v>
      </c>
      <c r="H4155" s="29">
        <v>746</v>
      </c>
      <c r="I4155" s="29" t="s">
        <v>5640</v>
      </c>
      <c r="J4155" s="29" t="s">
        <v>5681</v>
      </c>
      <c r="K4155" s="29">
        <v>5</v>
      </c>
      <c r="L4155" s="29">
        <v>5</v>
      </c>
      <c r="M4155" s="29">
        <v>5</v>
      </c>
      <c r="N4155" s="29">
        <v>5</v>
      </c>
    </row>
    <row r="4156" spans="1:14">
      <c r="A4156" s="29">
        <v>33828</v>
      </c>
      <c r="B4156" s="29">
        <v>26952</v>
      </c>
      <c r="C4156" s="29"/>
      <c r="D4156" s="29"/>
      <c r="E4156" s="29">
        <v>329</v>
      </c>
      <c r="F4156" s="29">
        <v>8068</v>
      </c>
      <c r="G4156" s="29" t="s">
        <v>934</v>
      </c>
      <c r="H4156" s="29">
        <v>746</v>
      </c>
      <c r="I4156" s="29" t="s">
        <v>5640</v>
      </c>
      <c r="J4156" s="29" t="s">
        <v>5682</v>
      </c>
      <c r="K4156" s="29">
        <v>5</v>
      </c>
      <c r="L4156" s="29">
        <v>5</v>
      </c>
      <c r="M4156" s="29">
        <v>5</v>
      </c>
      <c r="N4156" s="29">
        <v>5</v>
      </c>
    </row>
    <row r="4157" spans="1:14">
      <c r="A4157" s="29">
        <v>33802</v>
      </c>
      <c r="B4157" s="29">
        <v>26932</v>
      </c>
      <c r="C4157" s="29"/>
      <c r="D4157" s="29"/>
      <c r="E4157" s="29">
        <v>329</v>
      </c>
      <c r="F4157" s="29">
        <v>8068</v>
      </c>
      <c r="G4157" s="29" t="s">
        <v>934</v>
      </c>
      <c r="H4157" s="29">
        <v>746</v>
      </c>
      <c r="I4157" s="29" t="s">
        <v>5640</v>
      </c>
      <c r="J4157" s="29" t="s">
        <v>5683</v>
      </c>
      <c r="K4157" s="29">
        <v>5</v>
      </c>
      <c r="L4157" s="29">
        <v>5</v>
      </c>
      <c r="M4157" s="29">
        <v>5</v>
      </c>
      <c r="N4157" s="29">
        <v>5</v>
      </c>
    </row>
    <row r="4158" spans="1:14">
      <c r="A4158" s="29">
        <v>37660</v>
      </c>
      <c r="B4158" s="29">
        <v>4089</v>
      </c>
      <c r="C4158" s="29" t="s">
        <v>5684</v>
      </c>
      <c r="D4158" s="29">
        <v>13730829309</v>
      </c>
      <c r="E4158" s="29">
        <v>128</v>
      </c>
      <c r="F4158" s="29">
        <v>6810</v>
      </c>
      <c r="G4158" s="29" t="s">
        <v>210</v>
      </c>
      <c r="H4158" s="29">
        <v>730</v>
      </c>
      <c r="I4158" s="29" t="s">
        <v>5685</v>
      </c>
      <c r="J4158" s="29" t="s">
        <v>5686</v>
      </c>
      <c r="K4158" s="29">
        <v>5</v>
      </c>
      <c r="L4158" s="29">
        <v>5</v>
      </c>
      <c r="M4158" s="29">
        <v>5</v>
      </c>
      <c r="N4158" s="29">
        <v>5</v>
      </c>
    </row>
    <row r="4159" spans="1:15">
      <c r="A4159" s="29">
        <v>37609</v>
      </c>
      <c r="B4159" s="29">
        <v>30831</v>
      </c>
      <c r="C4159" t="s">
        <v>5687</v>
      </c>
      <c r="D4159">
        <v>15328025560</v>
      </c>
      <c r="E4159" s="29">
        <v>128</v>
      </c>
      <c r="F4159" s="29">
        <v>6810</v>
      </c>
      <c r="G4159" s="29" t="s">
        <v>210</v>
      </c>
      <c r="H4159" s="29">
        <v>730</v>
      </c>
      <c r="I4159" s="29" t="s">
        <v>5685</v>
      </c>
      <c r="J4159" s="29" t="s">
        <v>5688</v>
      </c>
      <c r="K4159" s="29">
        <v>5</v>
      </c>
      <c r="L4159" s="29">
        <v>5</v>
      </c>
      <c r="M4159" s="29">
        <v>5</v>
      </c>
      <c r="N4159" s="29">
        <v>5</v>
      </c>
      <c r="O4159" s="29"/>
    </row>
    <row r="4160" spans="1:14">
      <c r="A4160" s="29">
        <v>37414</v>
      </c>
      <c r="B4160" s="29">
        <v>30469</v>
      </c>
      <c r="C4160" s="29"/>
      <c r="D4160" s="29"/>
      <c r="E4160" s="29">
        <v>128</v>
      </c>
      <c r="F4160" s="29">
        <v>6810</v>
      </c>
      <c r="G4160" s="29" t="s">
        <v>210</v>
      </c>
      <c r="H4160" s="29">
        <v>730</v>
      </c>
      <c r="I4160" s="29" t="s">
        <v>5685</v>
      </c>
      <c r="J4160" s="29" t="s">
        <v>5689</v>
      </c>
      <c r="K4160" s="29">
        <v>5</v>
      </c>
      <c r="L4160" s="29">
        <v>5</v>
      </c>
      <c r="M4160" s="29">
        <v>5</v>
      </c>
      <c r="N4160" s="29">
        <v>5</v>
      </c>
    </row>
    <row r="4161" spans="1:14">
      <c r="A4161" s="29">
        <v>37328</v>
      </c>
      <c r="B4161" s="29">
        <v>30281</v>
      </c>
      <c r="C4161" s="29"/>
      <c r="D4161" s="29"/>
      <c r="E4161" s="29">
        <v>128</v>
      </c>
      <c r="F4161" s="29">
        <v>6810</v>
      </c>
      <c r="G4161" s="29" t="s">
        <v>210</v>
      </c>
      <c r="H4161" s="29">
        <v>730</v>
      </c>
      <c r="I4161" s="29" t="s">
        <v>5685</v>
      </c>
      <c r="J4161" s="29" t="s">
        <v>5690</v>
      </c>
      <c r="K4161" s="29">
        <v>5</v>
      </c>
      <c r="L4161" s="29">
        <v>5</v>
      </c>
      <c r="M4161" s="29">
        <v>5</v>
      </c>
      <c r="N4161" s="29">
        <v>5</v>
      </c>
    </row>
    <row r="4162" spans="1:14">
      <c r="A4162" s="29">
        <v>36742</v>
      </c>
      <c r="B4162" s="29">
        <v>10873</v>
      </c>
      <c r="E4162" s="29">
        <v>128</v>
      </c>
      <c r="F4162" s="29">
        <v>6810</v>
      </c>
      <c r="G4162" s="29" t="s">
        <v>210</v>
      </c>
      <c r="H4162" s="29">
        <v>730</v>
      </c>
      <c r="I4162" s="29" t="s">
        <v>5685</v>
      </c>
      <c r="J4162" s="29" t="s">
        <v>5691</v>
      </c>
      <c r="K4162" s="29">
        <v>5</v>
      </c>
      <c r="L4162" s="29">
        <v>5</v>
      </c>
      <c r="M4162" s="29">
        <v>5</v>
      </c>
      <c r="N4162" s="29">
        <v>5</v>
      </c>
    </row>
    <row r="4163" spans="1:14">
      <c r="A4163" s="29">
        <v>36741</v>
      </c>
      <c r="B4163" s="29">
        <v>29338</v>
      </c>
      <c r="E4163" s="29">
        <v>128</v>
      </c>
      <c r="F4163" s="29">
        <v>6810</v>
      </c>
      <c r="G4163" s="29" t="s">
        <v>210</v>
      </c>
      <c r="H4163" s="29">
        <v>730</v>
      </c>
      <c r="I4163" s="29" t="s">
        <v>5685</v>
      </c>
      <c r="J4163" s="29" t="s">
        <v>5692</v>
      </c>
      <c r="K4163" s="29">
        <v>5</v>
      </c>
      <c r="L4163" s="29">
        <v>5</v>
      </c>
      <c r="M4163" s="29">
        <v>5</v>
      </c>
      <c r="N4163" s="29">
        <v>5</v>
      </c>
    </row>
    <row r="4164" spans="1:14">
      <c r="A4164" s="29">
        <v>36740</v>
      </c>
      <c r="B4164" s="29">
        <v>29337</v>
      </c>
      <c r="C4164" s="29"/>
      <c r="D4164" s="29"/>
      <c r="E4164" s="29">
        <v>128</v>
      </c>
      <c r="F4164" s="29">
        <v>6810</v>
      </c>
      <c r="G4164" s="29" t="s">
        <v>210</v>
      </c>
      <c r="H4164" s="29">
        <v>730</v>
      </c>
      <c r="I4164" s="29" t="s">
        <v>5685</v>
      </c>
      <c r="J4164" s="29" t="s">
        <v>5693</v>
      </c>
      <c r="K4164" s="29">
        <v>5</v>
      </c>
      <c r="L4164" s="29">
        <v>5</v>
      </c>
      <c r="M4164" s="29">
        <v>5</v>
      </c>
      <c r="N4164" s="29">
        <v>5</v>
      </c>
    </row>
    <row r="4165" spans="1:14">
      <c r="A4165" s="29">
        <v>36739</v>
      </c>
      <c r="B4165" s="29">
        <v>441</v>
      </c>
      <c r="E4165" s="29">
        <v>128</v>
      </c>
      <c r="F4165" s="29">
        <v>6810</v>
      </c>
      <c r="G4165" s="29" t="s">
        <v>210</v>
      </c>
      <c r="H4165" s="29">
        <v>730</v>
      </c>
      <c r="I4165" s="29" t="s">
        <v>5685</v>
      </c>
      <c r="J4165" s="29" t="s">
        <v>5694</v>
      </c>
      <c r="K4165" s="29">
        <v>5</v>
      </c>
      <c r="L4165" s="29">
        <v>5</v>
      </c>
      <c r="M4165" s="29">
        <v>5</v>
      </c>
      <c r="N4165" s="29">
        <v>5</v>
      </c>
    </row>
    <row r="4166" spans="1:15">
      <c r="A4166" s="29">
        <v>35638</v>
      </c>
      <c r="B4166" s="29">
        <v>28406</v>
      </c>
      <c r="E4166" s="29">
        <v>128</v>
      </c>
      <c r="F4166" s="29">
        <v>6810</v>
      </c>
      <c r="G4166" s="29" t="s">
        <v>210</v>
      </c>
      <c r="H4166" s="29">
        <v>730</v>
      </c>
      <c r="I4166" s="29" t="s">
        <v>5685</v>
      </c>
      <c r="J4166" s="29" t="s">
        <v>5695</v>
      </c>
      <c r="K4166" s="29">
        <v>5</v>
      </c>
      <c r="L4166" s="29">
        <v>5</v>
      </c>
      <c r="M4166" s="29">
        <v>5</v>
      </c>
      <c r="N4166" s="29">
        <v>5</v>
      </c>
      <c r="O4166" s="29"/>
    </row>
    <row r="4167" spans="1:14">
      <c r="A4167" s="29">
        <v>35250</v>
      </c>
      <c r="B4167" s="29">
        <v>28103</v>
      </c>
      <c r="E4167" s="29">
        <v>128</v>
      </c>
      <c r="F4167" s="29">
        <v>6810</v>
      </c>
      <c r="G4167" s="29" t="s">
        <v>210</v>
      </c>
      <c r="H4167" s="29">
        <v>730</v>
      </c>
      <c r="I4167" s="29" t="s">
        <v>5685</v>
      </c>
      <c r="J4167" s="29" t="s">
        <v>5696</v>
      </c>
      <c r="K4167" s="29">
        <v>5</v>
      </c>
      <c r="L4167" s="29">
        <v>5</v>
      </c>
      <c r="M4167" s="29">
        <v>5</v>
      </c>
      <c r="N4167" s="29">
        <v>5</v>
      </c>
    </row>
    <row r="4168" spans="1:14">
      <c r="A4168" s="29">
        <v>35249</v>
      </c>
      <c r="B4168" s="29">
        <v>28102</v>
      </c>
      <c r="C4168" s="29"/>
      <c r="D4168" s="29"/>
      <c r="E4168" s="29">
        <v>128</v>
      </c>
      <c r="F4168" s="29">
        <v>6810</v>
      </c>
      <c r="G4168" s="29" t="s">
        <v>210</v>
      </c>
      <c r="H4168" s="29">
        <v>730</v>
      </c>
      <c r="I4168" s="29" t="s">
        <v>5685</v>
      </c>
      <c r="J4168" s="29" t="s">
        <v>5697</v>
      </c>
      <c r="K4168" s="29">
        <v>5</v>
      </c>
      <c r="L4168" s="29">
        <v>5</v>
      </c>
      <c r="M4168" s="29">
        <v>5</v>
      </c>
      <c r="N4168" s="29">
        <v>5</v>
      </c>
    </row>
    <row r="4169" spans="1:14">
      <c r="A4169" s="29">
        <v>34250</v>
      </c>
      <c r="B4169" s="29">
        <v>27280</v>
      </c>
      <c r="C4169" s="29"/>
      <c r="D4169" s="29"/>
      <c r="E4169" s="29">
        <v>128</v>
      </c>
      <c r="F4169" s="29">
        <v>6810</v>
      </c>
      <c r="G4169" s="29" t="s">
        <v>210</v>
      </c>
      <c r="H4169" s="29">
        <v>730</v>
      </c>
      <c r="I4169" s="29" t="s">
        <v>5685</v>
      </c>
      <c r="J4169" s="29" t="s">
        <v>5698</v>
      </c>
      <c r="K4169" s="29">
        <v>5</v>
      </c>
      <c r="L4169" s="29">
        <v>5</v>
      </c>
      <c r="M4169" s="29">
        <v>5</v>
      </c>
      <c r="N4169" s="29">
        <v>5</v>
      </c>
    </row>
    <row r="4170" spans="1:14">
      <c r="A4170" s="29">
        <v>33403</v>
      </c>
      <c r="B4170" s="29">
        <v>26624</v>
      </c>
      <c r="C4170" s="29"/>
      <c r="D4170" s="29"/>
      <c r="E4170" s="29">
        <v>128</v>
      </c>
      <c r="F4170" s="29">
        <v>6810</v>
      </c>
      <c r="G4170" s="29" t="s">
        <v>210</v>
      </c>
      <c r="H4170" s="29">
        <v>730</v>
      </c>
      <c r="I4170" s="29" t="s">
        <v>5685</v>
      </c>
      <c r="J4170" s="29" t="s">
        <v>5699</v>
      </c>
      <c r="K4170" s="29">
        <v>5</v>
      </c>
      <c r="L4170" s="29">
        <v>5</v>
      </c>
      <c r="M4170" s="29">
        <v>5</v>
      </c>
      <c r="N4170" s="29">
        <v>5</v>
      </c>
    </row>
    <row r="4171" spans="1:14">
      <c r="A4171" s="29">
        <v>37741</v>
      </c>
      <c r="B4171" s="29">
        <v>31057</v>
      </c>
      <c r="C4171" s="29"/>
      <c r="D4171" s="29"/>
      <c r="E4171" s="29">
        <v>316</v>
      </c>
      <c r="F4171" s="29">
        <v>12230</v>
      </c>
      <c r="G4171" s="29" t="s">
        <v>1628</v>
      </c>
      <c r="H4171" s="29">
        <v>517</v>
      </c>
      <c r="I4171" s="29" t="s">
        <v>5700</v>
      </c>
      <c r="J4171" s="29" t="s">
        <v>5701</v>
      </c>
      <c r="K4171" s="29">
        <v>5</v>
      </c>
      <c r="L4171" s="29">
        <v>5</v>
      </c>
      <c r="M4171" s="29">
        <v>5</v>
      </c>
      <c r="N4171" s="29">
        <v>5</v>
      </c>
    </row>
    <row r="4172" spans="1:14">
      <c r="A4172" s="29">
        <v>37633</v>
      </c>
      <c r="B4172" s="29">
        <v>30880</v>
      </c>
      <c r="E4172" s="29">
        <v>316</v>
      </c>
      <c r="F4172" s="29">
        <v>12230</v>
      </c>
      <c r="G4172" s="29" t="s">
        <v>1628</v>
      </c>
      <c r="H4172" s="29">
        <v>517</v>
      </c>
      <c r="I4172" s="29" t="s">
        <v>5700</v>
      </c>
      <c r="J4172" s="29" t="s">
        <v>5702</v>
      </c>
      <c r="K4172" s="29">
        <v>5</v>
      </c>
      <c r="L4172" s="29">
        <v>5</v>
      </c>
      <c r="M4172" s="29">
        <v>5</v>
      </c>
      <c r="N4172" s="29">
        <v>5</v>
      </c>
    </row>
    <row r="4173" spans="1:14">
      <c r="A4173" s="29">
        <v>37434</v>
      </c>
      <c r="B4173" s="29">
        <v>30498</v>
      </c>
      <c r="C4173" s="29"/>
      <c r="D4173" s="29"/>
      <c r="E4173" s="29">
        <v>316</v>
      </c>
      <c r="F4173" s="29">
        <v>12230</v>
      </c>
      <c r="G4173" s="29" t="s">
        <v>1628</v>
      </c>
      <c r="H4173" s="29">
        <v>517</v>
      </c>
      <c r="I4173" s="29" t="s">
        <v>5700</v>
      </c>
      <c r="J4173" s="29" t="s">
        <v>5703</v>
      </c>
      <c r="K4173" s="29">
        <v>5</v>
      </c>
      <c r="L4173" s="29">
        <v>5</v>
      </c>
      <c r="M4173" s="29">
        <v>5</v>
      </c>
      <c r="N4173" s="29">
        <v>5</v>
      </c>
    </row>
    <row r="4174" spans="1:14">
      <c r="A4174" s="29">
        <v>36710</v>
      </c>
      <c r="B4174" s="29">
        <v>29300</v>
      </c>
      <c r="C4174" s="29"/>
      <c r="D4174" s="29"/>
      <c r="E4174" s="29">
        <v>316</v>
      </c>
      <c r="F4174" s="29">
        <v>12230</v>
      </c>
      <c r="G4174" s="29" t="s">
        <v>1628</v>
      </c>
      <c r="H4174" s="29">
        <v>517</v>
      </c>
      <c r="I4174" s="29" t="s">
        <v>5700</v>
      </c>
      <c r="J4174" s="29" t="s">
        <v>5704</v>
      </c>
      <c r="K4174" s="29">
        <v>5</v>
      </c>
      <c r="L4174" s="29">
        <v>5</v>
      </c>
      <c r="M4174" s="29">
        <v>5</v>
      </c>
      <c r="N4174" s="29">
        <v>5</v>
      </c>
    </row>
    <row r="4175" spans="1:14">
      <c r="A4175" s="29">
        <v>36609</v>
      </c>
      <c r="B4175" s="29">
        <v>15708</v>
      </c>
      <c r="E4175" s="29">
        <v>316</v>
      </c>
      <c r="F4175" s="29">
        <v>12230</v>
      </c>
      <c r="G4175" s="29" t="s">
        <v>1628</v>
      </c>
      <c r="H4175" s="29">
        <v>517</v>
      </c>
      <c r="I4175" s="29" t="s">
        <v>5700</v>
      </c>
      <c r="J4175" s="29" t="s">
        <v>5705</v>
      </c>
      <c r="K4175" s="29">
        <v>5</v>
      </c>
      <c r="L4175" s="29">
        <v>5</v>
      </c>
      <c r="M4175" s="29">
        <v>5</v>
      </c>
      <c r="N4175" s="29">
        <v>5</v>
      </c>
    </row>
    <row r="4176" spans="1:14">
      <c r="A4176" s="29">
        <v>36493</v>
      </c>
      <c r="B4176" s="29">
        <v>29096</v>
      </c>
      <c r="C4176" s="29" t="s">
        <v>5706</v>
      </c>
      <c r="D4176" s="29">
        <v>15528335385</v>
      </c>
      <c r="E4176" s="29">
        <v>316</v>
      </c>
      <c r="F4176" s="29">
        <v>12230</v>
      </c>
      <c r="G4176" s="29" t="s">
        <v>1628</v>
      </c>
      <c r="H4176" s="29">
        <v>517</v>
      </c>
      <c r="I4176" s="29" t="s">
        <v>5700</v>
      </c>
      <c r="J4176" s="29" t="s">
        <v>5707</v>
      </c>
      <c r="K4176" s="29">
        <v>5</v>
      </c>
      <c r="L4176" s="29">
        <v>5</v>
      </c>
      <c r="M4176" s="29">
        <v>5</v>
      </c>
      <c r="N4176" s="29">
        <v>5</v>
      </c>
    </row>
    <row r="4177" spans="1:15">
      <c r="A4177" s="29">
        <v>36251</v>
      </c>
      <c r="B4177" s="29">
        <v>28884</v>
      </c>
      <c r="E4177" s="29">
        <v>316</v>
      </c>
      <c r="F4177" s="29">
        <v>12230</v>
      </c>
      <c r="G4177" s="29" t="s">
        <v>1628</v>
      </c>
      <c r="H4177" s="29">
        <v>517</v>
      </c>
      <c r="I4177" s="29" t="s">
        <v>5700</v>
      </c>
      <c r="J4177" s="29" t="s">
        <v>5708</v>
      </c>
      <c r="K4177" s="29">
        <v>5</v>
      </c>
      <c r="L4177" s="29">
        <v>5</v>
      </c>
      <c r="M4177" s="29">
        <v>5</v>
      </c>
      <c r="N4177" s="29">
        <v>5</v>
      </c>
      <c r="O4177" s="29"/>
    </row>
    <row r="4178" spans="1:14">
      <c r="A4178" s="29">
        <v>34896</v>
      </c>
      <c r="B4178" s="29">
        <v>27791</v>
      </c>
      <c r="C4178" s="29"/>
      <c r="D4178" s="29"/>
      <c r="E4178" s="29">
        <v>316</v>
      </c>
      <c r="F4178" s="29">
        <v>12230</v>
      </c>
      <c r="G4178" s="29" t="s">
        <v>1628</v>
      </c>
      <c r="H4178" s="29">
        <v>517</v>
      </c>
      <c r="I4178" s="29" t="s">
        <v>5700</v>
      </c>
      <c r="J4178" s="29" t="s">
        <v>5709</v>
      </c>
      <c r="K4178" s="29">
        <v>5</v>
      </c>
      <c r="L4178" s="29">
        <v>5</v>
      </c>
      <c r="M4178" s="29">
        <v>5</v>
      </c>
      <c r="N4178" s="29">
        <v>5</v>
      </c>
    </row>
    <row r="4179" spans="1:14">
      <c r="A4179" s="29">
        <v>33598</v>
      </c>
      <c r="B4179" s="29">
        <v>26772</v>
      </c>
      <c r="E4179" s="29">
        <v>316</v>
      </c>
      <c r="F4179" s="29">
        <v>12230</v>
      </c>
      <c r="G4179" s="29" t="s">
        <v>1628</v>
      </c>
      <c r="H4179" s="29">
        <v>517</v>
      </c>
      <c r="I4179" s="29" t="s">
        <v>5700</v>
      </c>
      <c r="J4179" s="29" t="s">
        <v>5710</v>
      </c>
      <c r="K4179" s="29">
        <v>5</v>
      </c>
      <c r="L4179" s="29">
        <v>5</v>
      </c>
      <c r="M4179" s="29">
        <v>5</v>
      </c>
      <c r="N4179" s="29">
        <v>5</v>
      </c>
    </row>
    <row r="4180" spans="1:14">
      <c r="A4180" s="29">
        <v>33572</v>
      </c>
      <c r="B4180" s="29">
        <v>26752</v>
      </c>
      <c r="E4180" s="29">
        <v>316</v>
      </c>
      <c r="F4180" s="29">
        <v>12230</v>
      </c>
      <c r="G4180" s="29" t="s">
        <v>1628</v>
      </c>
      <c r="H4180" s="29">
        <v>517</v>
      </c>
      <c r="I4180" s="29" t="s">
        <v>5700</v>
      </c>
      <c r="J4180" s="29" t="s">
        <v>5711</v>
      </c>
      <c r="K4180" s="29">
        <v>5</v>
      </c>
      <c r="L4180" s="29">
        <v>5</v>
      </c>
      <c r="M4180" s="29">
        <v>5</v>
      </c>
      <c r="N4180" s="29">
        <v>5</v>
      </c>
    </row>
    <row r="4181" spans="1:14">
      <c r="A4181" s="29">
        <v>33558</v>
      </c>
      <c r="B4181" s="29">
        <v>26743</v>
      </c>
      <c r="E4181" s="29">
        <v>316</v>
      </c>
      <c r="F4181" s="29">
        <v>12230</v>
      </c>
      <c r="G4181" s="29" t="s">
        <v>1628</v>
      </c>
      <c r="H4181" s="29">
        <v>517</v>
      </c>
      <c r="I4181" s="29" t="s">
        <v>5700</v>
      </c>
      <c r="J4181" s="29" t="s">
        <v>5712</v>
      </c>
      <c r="K4181" s="29">
        <v>5</v>
      </c>
      <c r="L4181" s="29">
        <v>5</v>
      </c>
      <c r="M4181" s="29">
        <v>5</v>
      </c>
      <c r="N4181" s="29">
        <v>5</v>
      </c>
    </row>
    <row r="4182" spans="1:14">
      <c r="A4182" s="29">
        <v>34192</v>
      </c>
      <c r="B4182" s="29">
        <v>8998</v>
      </c>
      <c r="E4182" s="29">
        <v>120</v>
      </c>
      <c r="F4182" s="29">
        <v>12469</v>
      </c>
      <c r="G4182" s="29" t="s">
        <v>772</v>
      </c>
      <c r="H4182" s="29">
        <v>307</v>
      </c>
      <c r="I4182" s="29" t="s">
        <v>5713</v>
      </c>
      <c r="J4182" s="29" t="s">
        <v>5714</v>
      </c>
      <c r="K4182" s="29">
        <v>5</v>
      </c>
      <c r="L4182" s="29">
        <v>5</v>
      </c>
      <c r="M4182" s="29">
        <v>5</v>
      </c>
      <c r="N4182" s="29">
        <v>5</v>
      </c>
    </row>
    <row r="4183" spans="1:14">
      <c r="A4183" s="29">
        <v>34753</v>
      </c>
      <c r="B4183" s="29">
        <v>14187</v>
      </c>
      <c r="C4183" s="29" t="s">
        <v>5715</v>
      </c>
      <c r="D4183" s="29">
        <v>18382267422</v>
      </c>
      <c r="E4183" s="29">
        <v>124</v>
      </c>
      <c r="F4183" s="29">
        <v>4089</v>
      </c>
      <c r="G4183" s="29" t="s">
        <v>1075</v>
      </c>
      <c r="H4183" s="29">
        <v>308</v>
      </c>
      <c r="I4183" s="29" t="s">
        <v>5716</v>
      </c>
      <c r="J4183" s="29" t="s">
        <v>5717</v>
      </c>
      <c r="K4183" s="29">
        <v>5</v>
      </c>
      <c r="L4183" s="29">
        <v>5</v>
      </c>
      <c r="M4183" s="29">
        <v>5</v>
      </c>
      <c r="N4183" s="29">
        <v>5</v>
      </c>
    </row>
    <row r="4184" spans="1:14">
      <c r="A4184" s="29">
        <v>38020</v>
      </c>
      <c r="B4184" s="29">
        <v>31641</v>
      </c>
      <c r="C4184" s="29"/>
      <c r="D4184" s="29"/>
      <c r="E4184" s="29">
        <v>646</v>
      </c>
      <c r="F4184" s="29">
        <v>998927</v>
      </c>
      <c r="G4184" s="29" t="s">
        <v>1148</v>
      </c>
      <c r="H4184" s="29">
        <v>341</v>
      </c>
      <c r="I4184" s="29" t="s">
        <v>5718</v>
      </c>
      <c r="J4184" s="29" t="s">
        <v>5719</v>
      </c>
      <c r="K4184" s="29">
        <v>5</v>
      </c>
      <c r="L4184" s="29">
        <v>5</v>
      </c>
      <c r="M4184" s="29">
        <v>5</v>
      </c>
      <c r="N4184" s="29">
        <v>5</v>
      </c>
    </row>
    <row r="4185" spans="1:15">
      <c r="A4185" s="29">
        <v>37666</v>
      </c>
      <c r="B4185" s="29">
        <v>30938</v>
      </c>
      <c r="C4185" s="29"/>
      <c r="D4185" s="29"/>
      <c r="E4185" s="29">
        <v>646</v>
      </c>
      <c r="F4185" s="29">
        <v>998927</v>
      </c>
      <c r="G4185" s="29" t="s">
        <v>1148</v>
      </c>
      <c r="H4185" s="29">
        <v>341</v>
      </c>
      <c r="I4185" s="29" t="s">
        <v>5718</v>
      </c>
      <c r="J4185" s="29" t="s">
        <v>5720</v>
      </c>
      <c r="K4185" s="29">
        <v>5</v>
      </c>
      <c r="L4185" s="29">
        <v>5</v>
      </c>
      <c r="M4185" s="29">
        <v>5</v>
      </c>
      <c r="N4185" s="29">
        <v>5</v>
      </c>
      <c r="O4185" s="29"/>
    </row>
    <row r="4186" spans="1:14">
      <c r="A4186" s="29">
        <v>37378</v>
      </c>
      <c r="B4186" s="29">
        <v>30395</v>
      </c>
      <c r="E4186" s="29">
        <v>646</v>
      </c>
      <c r="F4186" s="29">
        <v>998927</v>
      </c>
      <c r="G4186" s="29" t="s">
        <v>1148</v>
      </c>
      <c r="H4186" s="29">
        <v>341</v>
      </c>
      <c r="I4186" s="29" t="s">
        <v>5718</v>
      </c>
      <c r="J4186" s="29" t="s">
        <v>5721</v>
      </c>
      <c r="K4186" s="29">
        <v>5</v>
      </c>
      <c r="L4186" s="29">
        <v>5</v>
      </c>
      <c r="M4186" s="29">
        <v>5</v>
      </c>
      <c r="N4186" s="29">
        <v>5</v>
      </c>
    </row>
    <row r="4187" spans="1:14">
      <c r="A4187" s="29">
        <v>37191</v>
      </c>
      <c r="B4187" s="29">
        <v>30032</v>
      </c>
      <c r="E4187" s="29">
        <v>646</v>
      </c>
      <c r="F4187" s="29">
        <v>998927</v>
      </c>
      <c r="G4187" s="29" t="s">
        <v>1148</v>
      </c>
      <c r="H4187" s="29">
        <v>341</v>
      </c>
      <c r="I4187" s="29" t="s">
        <v>5718</v>
      </c>
      <c r="J4187" s="29" t="s">
        <v>5722</v>
      </c>
      <c r="K4187" s="29">
        <v>5</v>
      </c>
      <c r="L4187" s="29">
        <v>5</v>
      </c>
      <c r="M4187" s="29">
        <v>5</v>
      </c>
      <c r="N4187" s="29">
        <v>5</v>
      </c>
    </row>
    <row r="4188" spans="1:15">
      <c r="A4188" s="29">
        <v>37002</v>
      </c>
      <c r="B4188" s="29">
        <v>29606</v>
      </c>
      <c r="C4188" s="29"/>
      <c r="D4188" s="29"/>
      <c r="E4188" s="29">
        <v>646</v>
      </c>
      <c r="F4188" s="29">
        <v>998927</v>
      </c>
      <c r="G4188" s="29" t="s">
        <v>1148</v>
      </c>
      <c r="H4188" s="29">
        <v>341</v>
      </c>
      <c r="I4188" s="29" t="s">
        <v>5718</v>
      </c>
      <c r="J4188" s="29" t="s">
        <v>5723</v>
      </c>
      <c r="K4188" s="29">
        <v>5</v>
      </c>
      <c r="L4188" s="29">
        <v>5</v>
      </c>
      <c r="M4188" s="29">
        <v>5</v>
      </c>
      <c r="N4188" s="29">
        <v>5</v>
      </c>
      <c r="O4188" s="29"/>
    </row>
    <row r="4189" spans="1:14">
      <c r="A4189" s="29">
        <v>36937</v>
      </c>
      <c r="B4189" s="29">
        <v>549</v>
      </c>
      <c r="C4189" t="s">
        <v>5718</v>
      </c>
      <c r="D4189">
        <v>18227699390</v>
      </c>
      <c r="E4189" s="29">
        <v>646</v>
      </c>
      <c r="F4189" s="29">
        <v>998927</v>
      </c>
      <c r="G4189" s="29" t="s">
        <v>1148</v>
      </c>
      <c r="H4189" s="29">
        <v>341</v>
      </c>
      <c r="I4189" s="29" t="s">
        <v>5718</v>
      </c>
      <c r="J4189" s="29" t="s">
        <v>5724</v>
      </c>
      <c r="K4189" s="29">
        <v>5</v>
      </c>
      <c r="L4189" s="29">
        <v>5</v>
      </c>
      <c r="M4189" s="29">
        <v>5</v>
      </c>
      <c r="N4189" s="29">
        <v>5</v>
      </c>
    </row>
    <row r="4190" spans="1:14">
      <c r="A4190" s="29">
        <v>37320</v>
      </c>
      <c r="B4190" s="29">
        <v>2342</v>
      </c>
      <c r="C4190" s="29" t="s">
        <v>5725</v>
      </c>
      <c r="D4190" s="29">
        <v>18200384611</v>
      </c>
      <c r="E4190" s="29">
        <v>31</v>
      </c>
      <c r="F4190" s="29">
        <v>6884</v>
      </c>
      <c r="G4190" s="29" t="s">
        <v>5225</v>
      </c>
      <c r="H4190" s="29">
        <v>54</v>
      </c>
      <c r="I4190" s="29" t="s">
        <v>5726</v>
      </c>
      <c r="J4190" s="29" t="s">
        <v>5727</v>
      </c>
      <c r="K4190" s="29">
        <v>5</v>
      </c>
      <c r="L4190" s="29">
        <v>5</v>
      </c>
      <c r="M4190" s="29">
        <v>5</v>
      </c>
      <c r="N4190" s="29">
        <v>5</v>
      </c>
    </row>
    <row r="4191" spans="1:14">
      <c r="A4191" s="29">
        <v>35901</v>
      </c>
      <c r="B4191" s="29">
        <v>8341</v>
      </c>
      <c r="E4191" s="29">
        <v>31</v>
      </c>
      <c r="F4191" s="29">
        <v>6884</v>
      </c>
      <c r="G4191" s="29" t="s">
        <v>5225</v>
      </c>
      <c r="H4191" s="29">
        <v>54</v>
      </c>
      <c r="I4191" s="29" t="s">
        <v>5726</v>
      </c>
      <c r="J4191" s="29" t="s">
        <v>5728</v>
      </c>
      <c r="K4191" s="29">
        <v>5</v>
      </c>
      <c r="L4191" s="29">
        <v>5</v>
      </c>
      <c r="M4191" s="29">
        <v>5</v>
      </c>
      <c r="N4191" s="29">
        <v>5</v>
      </c>
    </row>
    <row r="4192" spans="1:14">
      <c r="A4192" s="29">
        <v>35890</v>
      </c>
      <c r="B4192" s="29">
        <v>19948</v>
      </c>
      <c r="C4192" s="29"/>
      <c r="D4192" s="29"/>
      <c r="E4192" s="29">
        <v>31</v>
      </c>
      <c r="F4192" s="29">
        <v>6884</v>
      </c>
      <c r="G4192" s="29" t="s">
        <v>5225</v>
      </c>
      <c r="H4192" s="29">
        <v>54</v>
      </c>
      <c r="I4192" s="29" t="s">
        <v>5726</v>
      </c>
      <c r="J4192" s="29" t="s">
        <v>5729</v>
      </c>
      <c r="K4192" s="29">
        <v>5</v>
      </c>
      <c r="L4192" s="29">
        <v>5</v>
      </c>
      <c r="M4192" s="29">
        <v>5</v>
      </c>
      <c r="N4192" s="29">
        <v>5</v>
      </c>
    </row>
    <row r="4193" spans="1:14">
      <c r="A4193" s="29">
        <v>35819</v>
      </c>
      <c r="B4193" s="29">
        <v>25597</v>
      </c>
      <c r="C4193" s="29"/>
      <c r="D4193" s="29"/>
      <c r="E4193" s="29">
        <v>31</v>
      </c>
      <c r="F4193" s="29">
        <v>6884</v>
      </c>
      <c r="G4193" s="29" t="s">
        <v>5225</v>
      </c>
      <c r="H4193" s="29">
        <v>54</v>
      </c>
      <c r="I4193" s="29" t="s">
        <v>5726</v>
      </c>
      <c r="J4193" s="29" t="s">
        <v>5730</v>
      </c>
      <c r="K4193" s="29">
        <v>5</v>
      </c>
      <c r="L4193" s="29">
        <v>5</v>
      </c>
      <c r="M4193" s="29">
        <v>5</v>
      </c>
      <c r="N4193" s="29">
        <v>5</v>
      </c>
    </row>
    <row r="4194" spans="1:14">
      <c r="A4194" s="29">
        <v>35766</v>
      </c>
      <c r="B4194" s="29">
        <v>28509</v>
      </c>
      <c r="E4194" s="29">
        <v>31</v>
      </c>
      <c r="F4194" s="29">
        <v>6884</v>
      </c>
      <c r="G4194" s="29" t="s">
        <v>5225</v>
      </c>
      <c r="H4194" s="29">
        <v>54</v>
      </c>
      <c r="I4194" s="29" t="s">
        <v>5726</v>
      </c>
      <c r="J4194" s="29" t="s">
        <v>5731</v>
      </c>
      <c r="K4194" s="29">
        <v>5</v>
      </c>
      <c r="L4194" s="29">
        <v>5</v>
      </c>
      <c r="M4194" s="29">
        <v>5</v>
      </c>
      <c r="N4194" s="29">
        <v>5</v>
      </c>
    </row>
    <row r="4195" spans="1:14">
      <c r="A4195" s="29">
        <v>35719</v>
      </c>
      <c r="B4195" s="29">
        <v>28475</v>
      </c>
      <c r="C4195" s="29"/>
      <c r="D4195" s="29"/>
      <c r="E4195" s="29">
        <v>31</v>
      </c>
      <c r="F4195" s="29">
        <v>6884</v>
      </c>
      <c r="G4195" s="29" t="s">
        <v>5225</v>
      </c>
      <c r="H4195" s="29">
        <v>54</v>
      </c>
      <c r="I4195" s="29" t="s">
        <v>5726</v>
      </c>
      <c r="J4195" s="29" t="s">
        <v>5732</v>
      </c>
      <c r="K4195" s="29">
        <v>5</v>
      </c>
      <c r="L4195" s="29">
        <v>5</v>
      </c>
      <c r="M4195" s="29">
        <v>5</v>
      </c>
      <c r="N4195" s="29">
        <v>5</v>
      </c>
    </row>
    <row r="4196" spans="1:14">
      <c r="A4196" s="29">
        <v>34889</v>
      </c>
      <c r="B4196" s="29">
        <v>22924</v>
      </c>
      <c r="E4196" s="29">
        <v>31</v>
      </c>
      <c r="F4196" s="29">
        <v>6884</v>
      </c>
      <c r="G4196" s="29" t="s">
        <v>5225</v>
      </c>
      <c r="H4196" s="29">
        <v>54</v>
      </c>
      <c r="I4196" s="29" t="s">
        <v>5726</v>
      </c>
      <c r="J4196" s="29" t="s">
        <v>5733</v>
      </c>
      <c r="K4196" s="29">
        <v>5</v>
      </c>
      <c r="L4196" s="29">
        <v>5</v>
      </c>
      <c r="M4196" s="29">
        <v>5</v>
      </c>
      <c r="N4196" s="29">
        <v>5</v>
      </c>
    </row>
    <row r="4197" spans="1:14">
      <c r="A4197" s="29">
        <v>34807</v>
      </c>
      <c r="B4197" s="29">
        <v>22024</v>
      </c>
      <c r="E4197" s="29">
        <v>31</v>
      </c>
      <c r="F4197" s="29">
        <v>6884</v>
      </c>
      <c r="G4197" s="29" t="s">
        <v>5225</v>
      </c>
      <c r="H4197" s="29">
        <v>54</v>
      </c>
      <c r="I4197" s="29" t="s">
        <v>5726</v>
      </c>
      <c r="J4197" s="29" t="s">
        <v>5734</v>
      </c>
      <c r="K4197" s="29">
        <v>5</v>
      </c>
      <c r="L4197" s="29">
        <v>5</v>
      </c>
      <c r="M4197" s="29">
        <v>5</v>
      </c>
      <c r="N4197" s="29">
        <v>5</v>
      </c>
    </row>
    <row r="4198" spans="1:14">
      <c r="A4198" s="29">
        <v>34513</v>
      </c>
      <c r="B4198" s="29">
        <v>18985</v>
      </c>
      <c r="C4198" s="29"/>
      <c r="D4198" s="29"/>
      <c r="E4198" s="29">
        <v>31</v>
      </c>
      <c r="F4198" s="29">
        <v>6884</v>
      </c>
      <c r="G4198" s="29" t="s">
        <v>5225</v>
      </c>
      <c r="H4198" s="29">
        <v>54</v>
      </c>
      <c r="I4198" s="29" t="s">
        <v>5726</v>
      </c>
      <c r="J4198" s="29" t="s">
        <v>5735</v>
      </c>
      <c r="K4198" s="29">
        <v>5</v>
      </c>
      <c r="L4198" s="29">
        <v>5</v>
      </c>
      <c r="M4198" s="29">
        <v>5</v>
      </c>
      <c r="N4198" s="29">
        <v>5</v>
      </c>
    </row>
    <row r="4199" spans="1:14">
      <c r="A4199" s="29">
        <v>33679</v>
      </c>
      <c r="B4199" s="29">
        <v>26836</v>
      </c>
      <c r="E4199" s="29">
        <v>31</v>
      </c>
      <c r="F4199" s="29">
        <v>6884</v>
      </c>
      <c r="G4199" s="29" t="s">
        <v>5225</v>
      </c>
      <c r="H4199" s="29">
        <v>54</v>
      </c>
      <c r="I4199" s="29" t="s">
        <v>5726</v>
      </c>
      <c r="J4199" s="29" t="s">
        <v>5736</v>
      </c>
      <c r="K4199" s="29">
        <v>5</v>
      </c>
      <c r="L4199" s="29">
        <v>5</v>
      </c>
      <c r="M4199" s="29">
        <v>5</v>
      </c>
      <c r="N4199" s="29">
        <v>5</v>
      </c>
    </row>
    <row r="4200" spans="1:14">
      <c r="A4200" s="29">
        <v>33584</v>
      </c>
      <c r="B4200" s="29">
        <v>26762</v>
      </c>
      <c r="C4200" s="29"/>
      <c r="D4200" s="29"/>
      <c r="E4200" s="29">
        <v>31</v>
      </c>
      <c r="F4200" s="29">
        <v>6884</v>
      </c>
      <c r="G4200" s="29" t="s">
        <v>5225</v>
      </c>
      <c r="H4200" s="29">
        <v>54</v>
      </c>
      <c r="I4200" s="29" t="s">
        <v>5726</v>
      </c>
      <c r="J4200" s="29" t="s">
        <v>5737</v>
      </c>
      <c r="K4200" s="29">
        <v>5</v>
      </c>
      <c r="L4200" s="29">
        <v>5</v>
      </c>
      <c r="M4200" s="29">
        <v>5</v>
      </c>
      <c r="N4200" s="29">
        <v>5</v>
      </c>
    </row>
    <row r="4201" spans="1:14">
      <c r="A4201" s="29">
        <v>33496</v>
      </c>
      <c r="B4201" s="29">
        <v>26694</v>
      </c>
      <c r="E4201" s="29">
        <v>31</v>
      </c>
      <c r="F4201" s="29">
        <v>6884</v>
      </c>
      <c r="G4201" s="29" t="s">
        <v>5225</v>
      </c>
      <c r="H4201" s="29">
        <v>54</v>
      </c>
      <c r="I4201" s="29" t="s">
        <v>5726</v>
      </c>
      <c r="J4201" s="29" t="s">
        <v>5738</v>
      </c>
      <c r="K4201" s="29">
        <v>5</v>
      </c>
      <c r="L4201" s="29">
        <v>5</v>
      </c>
      <c r="M4201" s="29">
        <v>5</v>
      </c>
      <c r="N4201" s="29">
        <v>5</v>
      </c>
    </row>
    <row r="4202" spans="1:15">
      <c r="A4202" s="29">
        <v>33489</v>
      </c>
      <c r="B4202" s="29">
        <v>19943</v>
      </c>
      <c r="C4202" s="29"/>
      <c r="D4202" s="29"/>
      <c r="E4202" s="29">
        <v>31</v>
      </c>
      <c r="F4202" s="29">
        <v>6884</v>
      </c>
      <c r="G4202" s="29" t="s">
        <v>5225</v>
      </c>
      <c r="H4202" s="29">
        <v>54</v>
      </c>
      <c r="I4202" s="29" t="s">
        <v>5726</v>
      </c>
      <c r="J4202" s="29" t="s">
        <v>5739</v>
      </c>
      <c r="K4202" s="29">
        <v>5</v>
      </c>
      <c r="L4202" s="29">
        <v>5</v>
      </c>
      <c r="M4202" s="29">
        <v>5</v>
      </c>
      <c r="N4202" s="29">
        <v>5</v>
      </c>
      <c r="O4202" s="29"/>
    </row>
    <row r="4203" spans="1:15">
      <c r="A4203" s="29">
        <v>36782</v>
      </c>
      <c r="B4203" s="29">
        <v>29375</v>
      </c>
      <c r="E4203" s="29">
        <v>545</v>
      </c>
      <c r="F4203" s="29">
        <v>11602</v>
      </c>
      <c r="G4203" s="29" t="s">
        <v>1015</v>
      </c>
      <c r="H4203" s="29">
        <v>511</v>
      </c>
      <c r="I4203" s="29" t="s">
        <v>5740</v>
      </c>
      <c r="J4203" s="29" t="s">
        <v>5741</v>
      </c>
      <c r="K4203" s="29">
        <v>5</v>
      </c>
      <c r="L4203" s="29">
        <v>5</v>
      </c>
      <c r="M4203" s="29">
        <v>5</v>
      </c>
      <c r="N4203" s="29">
        <v>5</v>
      </c>
      <c r="O4203" s="29"/>
    </row>
    <row r="4204" spans="1:14">
      <c r="A4204" s="29">
        <v>36280</v>
      </c>
      <c r="B4204" s="29">
        <v>9893</v>
      </c>
      <c r="C4204" s="29"/>
      <c r="D4204" s="29"/>
      <c r="E4204" s="29">
        <v>80</v>
      </c>
      <c r="F4204" s="29">
        <v>12470</v>
      </c>
      <c r="G4204" s="29" t="s">
        <v>772</v>
      </c>
      <c r="H4204" s="29">
        <v>307</v>
      </c>
      <c r="I4204" s="29" t="s">
        <v>5742</v>
      </c>
      <c r="J4204" s="29" t="s">
        <v>5743</v>
      </c>
      <c r="K4204" s="29">
        <v>5</v>
      </c>
      <c r="L4204" s="29">
        <v>5</v>
      </c>
      <c r="M4204" s="29">
        <v>5</v>
      </c>
      <c r="N4204" s="29">
        <v>5</v>
      </c>
    </row>
    <row r="4205" spans="1:14">
      <c r="A4205" s="29">
        <v>35364</v>
      </c>
      <c r="B4205" s="29">
        <v>28192</v>
      </c>
      <c r="E4205" s="29">
        <v>80</v>
      </c>
      <c r="F4205" s="29">
        <v>12470</v>
      </c>
      <c r="G4205" s="29" t="s">
        <v>772</v>
      </c>
      <c r="H4205" s="29">
        <v>307</v>
      </c>
      <c r="I4205" s="29" t="s">
        <v>5742</v>
      </c>
      <c r="J4205" s="29" t="s">
        <v>5744</v>
      </c>
      <c r="K4205" s="29">
        <v>5</v>
      </c>
      <c r="L4205" s="29">
        <v>5</v>
      </c>
      <c r="M4205" s="29">
        <v>5</v>
      </c>
      <c r="N4205" s="29">
        <v>5</v>
      </c>
    </row>
    <row r="4206" spans="1:14">
      <c r="A4206" s="29">
        <v>34959</v>
      </c>
      <c r="B4206" s="29">
        <v>27845</v>
      </c>
      <c r="C4206" s="29"/>
      <c r="D4206" s="29"/>
      <c r="E4206" s="29">
        <v>80</v>
      </c>
      <c r="F4206" s="29">
        <v>12470</v>
      </c>
      <c r="G4206" s="29" t="s">
        <v>772</v>
      </c>
      <c r="H4206" s="29">
        <v>307</v>
      </c>
      <c r="I4206" s="29" t="s">
        <v>5742</v>
      </c>
      <c r="J4206" s="29" t="s">
        <v>5745</v>
      </c>
      <c r="K4206" s="29">
        <v>5</v>
      </c>
      <c r="L4206" s="29">
        <v>5</v>
      </c>
      <c r="M4206" s="29">
        <v>5</v>
      </c>
      <c r="N4206" s="29">
        <v>5</v>
      </c>
    </row>
    <row r="4207" spans="1:14">
      <c r="A4207" s="29">
        <v>34956</v>
      </c>
      <c r="B4207" s="29">
        <v>27844</v>
      </c>
      <c r="E4207" s="29">
        <v>80</v>
      </c>
      <c r="F4207" s="29">
        <v>12470</v>
      </c>
      <c r="G4207" s="29" t="s">
        <v>772</v>
      </c>
      <c r="H4207" s="29">
        <v>307</v>
      </c>
      <c r="I4207" s="29" t="s">
        <v>5742</v>
      </c>
      <c r="J4207" s="29" t="s">
        <v>5746</v>
      </c>
      <c r="K4207" s="29">
        <v>5</v>
      </c>
      <c r="L4207" s="29">
        <v>5</v>
      </c>
      <c r="M4207" s="29">
        <v>5</v>
      </c>
      <c r="N4207" s="29">
        <v>5</v>
      </c>
    </row>
    <row r="4208" spans="1:14">
      <c r="A4208" s="29">
        <v>34935</v>
      </c>
      <c r="B4208" s="29">
        <v>27825</v>
      </c>
      <c r="E4208" s="29">
        <v>80</v>
      </c>
      <c r="F4208" s="29">
        <v>12470</v>
      </c>
      <c r="G4208" s="29" t="s">
        <v>772</v>
      </c>
      <c r="H4208" s="29">
        <v>307</v>
      </c>
      <c r="I4208" s="29" t="s">
        <v>5742</v>
      </c>
      <c r="J4208" s="29" t="s">
        <v>5747</v>
      </c>
      <c r="K4208" s="29">
        <v>5</v>
      </c>
      <c r="L4208" s="29">
        <v>5</v>
      </c>
      <c r="M4208" s="29">
        <v>5</v>
      </c>
      <c r="N4208" s="29">
        <v>5</v>
      </c>
    </row>
    <row r="4209" spans="1:14">
      <c r="A4209" s="29">
        <v>36427</v>
      </c>
      <c r="B4209" s="29">
        <v>29038</v>
      </c>
      <c r="C4209" s="29"/>
      <c r="D4209" s="29"/>
      <c r="E4209" s="29">
        <v>433</v>
      </c>
      <c r="F4209" s="29">
        <v>12227</v>
      </c>
      <c r="G4209" s="29" t="s">
        <v>800</v>
      </c>
      <c r="H4209" s="29">
        <v>546</v>
      </c>
      <c r="I4209" s="29" t="s">
        <v>5748</v>
      </c>
      <c r="J4209" s="29" t="s">
        <v>5749</v>
      </c>
      <c r="K4209" s="29">
        <v>5</v>
      </c>
      <c r="L4209" s="29">
        <v>5</v>
      </c>
      <c r="M4209" s="29">
        <v>5</v>
      </c>
      <c r="N4209" s="29">
        <v>5</v>
      </c>
    </row>
    <row r="4210" spans="1:14">
      <c r="A4210" s="29">
        <v>36295</v>
      </c>
      <c r="B4210" s="29">
        <v>117</v>
      </c>
      <c r="C4210" s="29"/>
      <c r="D4210" s="29"/>
      <c r="E4210" s="29">
        <v>433</v>
      </c>
      <c r="F4210" s="29">
        <v>12227</v>
      </c>
      <c r="G4210" s="29" t="s">
        <v>800</v>
      </c>
      <c r="H4210" s="29">
        <v>546</v>
      </c>
      <c r="I4210" s="29" t="s">
        <v>5748</v>
      </c>
      <c r="J4210" s="29" t="s">
        <v>5750</v>
      </c>
      <c r="K4210" s="29">
        <v>5</v>
      </c>
      <c r="L4210" s="29">
        <v>5</v>
      </c>
      <c r="M4210" s="29">
        <v>5</v>
      </c>
      <c r="N4210" s="29">
        <v>5</v>
      </c>
    </row>
    <row r="4211" spans="1:14">
      <c r="A4211" s="29">
        <v>36294</v>
      </c>
      <c r="B4211" s="29">
        <v>4243</v>
      </c>
      <c r="C4211" s="29" t="s">
        <v>5751</v>
      </c>
      <c r="D4211" s="29">
        <v>17311236943</v>
      </c>
      <c r="E4211" s="29">
        <v>433</v>
      </c>
      <c r="F4211" s="29">
        <v>12227</v>
      </c>
      <c r="G4211" s="29" t="s">
        <v>800</v>
      </c>
      <c r="H4211" s="29">
        <v>546</v>
      </c>
      <c r="I4211" s="29" t="s">
        <v>5748</v>
      </c>
      <c r="J4211" s="29" t="s">
        <v>5752</v>
      </c>
      <c r="K4211" s="29">
        <v>5</v>
      </c>
      <c r="L4211" s="29">
        <v>5</v>
      </c>
      <c r="M4211" s="29">
        <v>5</v>
      </c>
      <c r="N4211" s="29">
        <v>5</v>
      </c>
    </row>
    <row r="4212" spans="1:15">
      <c r="A4212" s="29">
        <v>36292</v>
      </c>
      <c r="B4212" s="29">
        <v>28919</v>
      </c>
      <c r="C4212" s="29" t="s">
        <v>5753</v>
      </c>
      <c r="D4212" s="29">
        <v>15982809360</v>
      </c>
      <c r="E4212" s="29">
        <v>433</v>
      </c>
      <c r="F4212" s="29">
        <v>12227</v>
      </c>
      <c r="G4212" s="29" t="s">
        <v>800</v>
      </c>
      <c r="H4212" s="29">
        <v>546</v>
      </c>
      <c r="I4212" s="29" t="s">
        <v>5748</v>
      </c>
      <c r="J4212" s="29" t="s">
        <v>5754</v>
      </c>
      <c r="K4212" s="29">
        <v>5</v>
      </c>
      <c r="L4212" s="29">
        <v>5</v>
      </c>
      <c r="M4212" s="29">
        <v>5</v>
      </c>
      <c r="N4212" s="29">
        <v>5</v>
      </c>
      <c r="O4212" s="29"/>
    </row>
    <row r="4213" spans="1:14">
      <c r="A4213" s="29">
        <v>36132</v>
      </c>
      <c r="B4213" s="29">
        <v>28794</v>
      </c>
      <c r="C4213" s="29"/>
      <c r="D4213" s="29"/>
      <c r="E4213" s="29">
        <v>136</v>
      </c>
      <c r="F4213" s="29">
        <v>11985</v>
      </c>
      <c r="G4213" s="29" t="s">
        <v>1312</v>
      </c>
      <c r="H4213" s="29">
        <v>710</v>
      </c>
      <c r="I4213" s="29" t="s">
        <v>5755</v>
      </c>
      <c r="J4213" s="29" t="s">
        <v>5756</v>
      </c>
      <c r="K4213" s="29">
        <v>5</v>
      </c>
      <c r="L4213" s="29">
        <v>5</v>
      </c>
      <c r="M4213" s="29">
        <v>5</v>
      </c>
      <c r="N4213" s="29">
        <v>5</v>
      </c>
    </row>
    <row r="4214" spans="1:14">
      <c r="A4214" s="29">
        <v>36123</v>
      </c>
      <c r="B4214" s="29">
        <v>28788</v>
      </c>
      <c r="C4214">
        <v>13880265489</v>
      </c>
      <c r="D4214">
        <v>13880265489</v>
      </c>
      <c r="E4214" s="29">
        <v>136</v>
      </c>
      <c r="F4214" s="29">
        <v>11985</v>
      </c>
      <c r="G4214" s="29" t="s">
        <v>1312</v>
      </c>
      <c r="H4214" s="29">
        <v>710</v>
      </c>
      <c r="I4214" s="29" t="s">
        <v>5755</v>
      </c>
      <c r="J4214" s="29" t="s">
        <v>5757</v>
      </c>
      <c r="K4214" s="29">
        <v>5</v>
      </c>
      <c r="L4214" s="29">
        <v>5</v>
      </c>
      <c r="M4214" s="29">
        <v>5</v>
      </c>
      <c r="N4214" s="29">
        <v>5</v>
      </c>
    </row>
    <row r="4215" spans="1:14">
      <c r="A4215" s="29">
        <v>36088</v>
      </c>
      <c r="B4215" s="29">
        <v>28757</v>
      </c>
      <c r="C4215" s="29"/>
      <c r="D4215" s="29"/>
      <c r="E4215" s="29">
        <v>136</v>
      </c>
      <c r="F4215" s="29">
        <v>11985</v>
      </c>
      <c r="G4215" s="29" t="s">
        <v>1312</v>
      </c>
      <c r="H4215" s="29">
        <v>710</v>
      </c>
      <c r="I4215" s="29" t="s">
        <v>5755</v>
      </c>
      <c r="J4215" s="29" t="s">
        <v>5758</v>
      </c>
      <c r="K4215" s="29">
        <v>5</v>
      </c>
      <c r="L4215" s="29">
        <v>5</v>
      </c>
      <c r="M4215" s="29">
        <v>5</v>
      </c>
      <c r="N4215" s="29">
        <v>5</v>
      </c>
    </row>
    <row r="4216" spans="1:14">
      <c r="A4216" s="29">
        <v>34671</v>
      </c>
      <c r="B4216" s="29">
        <v>27624</v>
      </c>
      <c r="C4216" s="29"/>
      <c r="D4216" s="29"/>
      <c r="E4216" s="29">
        <v>136</v>
      </c>
      <c r="F4216" s="29">
        <v>11985</v>
      </c>
      <c r="G4216" s="29" t="s">
        <v>1312</v>
      </c>
      <c r="H4216" s="29">
        <v>710</v>
      </c>
      <c r="I4216" s="29" t="s">
        <v>5755</v>
      </c>
      <c r="J4216" s="29" t="s">
        <v>5759</v>
      </c>
      <c r="K4216" s="29">
        <v>5</v>
      </c>
      <c r="L4216" s="29">
        <v>5</v>
      </c>
      <c r="M4216" s="29">
        <v>5</v>
      </c>
      <c r="N4216" s="29">
        <v>5</v>
      </c>
    </row>
    <row r="4217" spans="1:14">
      <c r="A4217" s="29">
        <v>34301</v>
      </c>
      <c r="B4217" s="29">
        <v>27319</v>
      </c>
      <c r="C4217" s="29"/>
      <c r="D4217" s="29"/>
      <c r="E4217" s="29">
        <v>136</v>
      </c>
      <c r="F4217" s="29">
        <v>11985</v>
      </c>
      <c r="G4217" s="29" t="s">
        <v>1312</v>
      </c>
      <c r="H4217" s="29">
        <v>710</v>
      </c>
      <c r="I4217" s="29" t="s">
        <v>5755</v>
      </c>
      <c r="J4217" s="29" t="s">
        <v>5760</v>
      </c>
      <c r="K4217" s="29">
        <v>5</v>
      </c>
      <c r="L4217" s="29">
        <v>5</v>
      </c>
      <c r="M4217" s="29">
        <v>5</v>
      </c>
      <c r="N4217" s="29">
        <v>5</v>
      </c>
    </row>
    <row r="4218" spans="1:14">
      <c r="A4218" s="29">
        <v>37597</v>
      </c>
      <c r="B4218" s="29">
        <v>30808</v>
      </c>
      <c r="C4218" s="29"/>
      <c r="D4218" s="29"/>
      <c r="E4218" s="29">
        <v>251</v>
      </c>
      <c r="F4218" s="29">
        <v>9841</v>
      </c>
      <c r="G4218" s="29" t="s">
        <v>1290</v>
      </c>
      <c r="H4218" s="29">
        <v>104428</v>
      </c>
      <c r="I4218" s="29" t="s">
        <v>5761</v>
      </c>
      <c r="J4218" s="29" t="s">
        <v>5762</v>
      </c>
      <c r="K4218" s="29">
        <v>5</v>
      </c>
      <c r="L4218" s="29">
        <v>5</v>
      </c>
      <c r="M4218" s="29">
        <v>5</v>
      </c>
      <c r="N4218" s="29">
        <v>5</v>
      </c>
    </row>
    <row r="4219" spans="1:14">
      <c r="A4219" s="29">
        <v>37510</v>
      </c>
      <c r="B4219" s="29">
        <v>30653</v>
      </c>
      <c r="E4219" s="29">
        <v>251</v>
      </c>
      <c r="F4219" s="29">
        <v>9841</v>
      </c>
      <c r="G4219" s="29" t="s">
        <v>1290</v>
      </c>
      <c r="H4219" s="29">
        <v>104428</v>
      </c>
      <c r="I4219" s="29" t="s">
        <v>5761</v>
      </c>
      <c r="J4219" s="29" t="s">
        <v>5763</v>
      </c>
      <c r="K4219" s="29">
        <v>5</v>
      </c>
      <c r="L4219" s="29">
        <v>5</v>
      </c>
      <c r="M4219" s="29">
        <v>5</v>
      </c>
      <c r="N4219" s="29">
        <v>5</v>
      </c>
    </row>
    <row r="4220" spans="1:14">
      <c r="A4220" s="29">
        <v>37490</v>
      </c>
      <c r="B4220" s="29">
        <v>30603</v>
      </c>
      <c r="C4220" s="29"/>
      <c r="D4220" s="29"/>
      <c r="E4220" s="29">
        <v>251</v>
      </c>
      <c r="F4220" s="29">
        <v>9841</v>
      </c>
      <c r="G4220" s="29" t="s">
        <v>1290</v>
      </c>
      <c r="H4220" s="29">
        <v>104428</v>
      </c>
      <c r="I4220" s="29" t="s">
        <v>5761</v>
      </c>
      <c r="J4220" s="29" t="s">
        <v>5764</v>
      </c>
      <c r="K4220" s="29">
        <v>5</v>
      </c>
      <c r="L4220" s="29">
        <v>5</v>
      </c>
      <c r="M4220" s="29">
        <v>5</v>
      </c>
      <c r="N4220" s="29">
        <v>5</v>
      </c>
    </row>
    <row r="4221" spans="1:14">
      <c r="A4221" s="29">
        <v>37290</v>
      </c>
      <c r="B4221" s="29">
        <v>30218</v>
      </c>
      <c r="E4221" s="29">
        <v>251</v>
      </c>
      <c r="F4221" s="29">
        <v>9841</v>
      </c>
      <c r="G4221" s="29" t="s">
        <v>1290</v>
      </c>
      <c r="H4221" s="29">
        <v>104428</v>
      </c>
      <c r="I4221" s="29" t="s">
        <v>5761</v>
      </c>
      <c r="J4221" s="29" t="s">
        <v>5765</v>
      </c>
      <c r="K4221" s="29">
        <v>5</v>
      </c>
      <c r="L4221" s="29">
        <v>5</v>
      </c>
      <c r="M4221" s="29">
        <v>5</v>
      </c>
      <c r="N4221" s="29">
        <v>5</v>
      </c>
    </row>
    <row r="4222" spans="1:15">
      <c r="A4222" s="29">
        <v>37271</v>
      </c>
      <c r="B4222" s="29">
        <v>24758</v>
      </c>
      <c r="C4222" t="s">
        <v>5766</v>
      </c>
      <c r="D4222">
        <v>15102805354</v>
      </c>
      <c r="E4222" s="29">
        <v>251</v>
      </c>
      <c r="F4222" s="29">
        <v>9841</v>
      </c>
      <c r="G4222" s="29" t="s">
        <v>1290</v>
      </c>
      <c r="H4222" s="29">
        <v>104428</v>
      </c>
      <c r="I4222" s="29" t="s">
        <v>5761</v>
      </c>
      <c r="J4222" s="29" t="s">
        <v>5767</v>
      </c>
      <c r="K4222" s="29">
        <v>5</v>
      </c>
      <c r="L4222" s="29">
        <v>5</v>
      </c>
      <c r="M4222" s="29">
        <v>5</v>
      </c>
      <c r="N4222" s="29">
        <v>5</v>
      </c>
      <c r="O4222" t="s">
        <v>5768</v>
      </c>
    </row>
    <row r="4223" spans="1:15">
      <c r="A4223" s="29">
        <v>37196</v>
      </c>
      <c r="B4223" s="29">
        <v>30047</v>
      </c>
      <c r="C4223" t="s">
        <v>5769</v>
      </c>
      <c r="D4223">
        <v>13983793053</v>
      </c>
      <c r="E4223" s="29">
        <v>251</v>
      </c>
      <c r="F4223" s="29">
        <v>9841</v>
      </c>
      <c r="G4223" s="29" t="s">
        <v>1290</v>
      </c>
      <c r="H4223" s="29">
        <v>104428</v>
      </c>
      <c r="I4223" s="29" t="s">
        <v>5761</v>
      </c>
      <c r="J4223" s="29" t="s">
        <v>5770</v>
      </c>
      <c r="K4223" s="29">
        <v>5</v>
      </c>
      <c r="L4223" s="29">
        <v>5</v>
      </c>
      <c r="M4223" s="29">
        <v>5</v>
      </c>
      <c r="N4223" s="29">
        <v>5</v>
      </c>
      <c r="O4223" s="29"/>
    </row>
    <row r="4224" spans="1:15">
      <c r="A4224" s="29">
        <v>37155</v>
      </c>
      <c r="B4224" s="29">
        <v>29950</v>
      </c>
      <c r="C4224" s="29"/>
      <c r="D4224" s="29"/>
      <c r="E4224" s="29">
        <v>251</v>
      </c>
      <c r="F4224" s="29">
        <v>9841</v>
      </c>
      <c r="G4224" s="29" t="s">
        <v>1290</v>
      </c>
      <c r="H4224" s="29">
        <v>104428</v>
      </c>
      <c r="I4224" s="29" t="s">
        <v>5761</v>
      </c>
      <c r="J4224" s="29" t="s">
        <v>5771</v>
      </c>
      <c r="K4224" s="29">
        <v>5</v>
      </c>
      <c r="L4224" s="29">
        <v>5</v>
      </c>
      <c r="M4224" s="29">
        <v>5</v>
      </c>
      <c r="N4224" s="29">
        <v>5</v>
      </c>
      <c r="O4224" t="s">
        <v>5772</v>
      </c>
    </row>
    <row r="4225" spans="1:15">
      <c r="A4225" s="29">
        <v>36726</v>
      </c>
      <c r="B4225" s="29">
        <v>29319</v>
      </c>
      <c r="C4225" s="29"/>
      <c r="D4225" s="29"/>
      <c r="E4225" s="29">
        <v>251</v>
      </c>
      <c r="F4225" s="29">
        <v>9841</v>
      </c>
      <c r="G4225" s="29" t="s">
        <v>1290</v>
      </c>
      <c r="H4225" s="29">
        <v>104428</v>
      </c>
      <c r="I4225" s="29" t="s">
        <v>5761</v>
      </c>
      <c r="J4225" s="29" t="s">
        <v>5773</v>
      </c>
      <c r="K4225" s="29">
        <v>5</v>
      </c>
      <c r="L4225" s="29">
        <v>5</v>
      </c>
      <c r="M4225" s="29">
        <v>5</v>
      </c>
      <c r="N4225" s="29">
        <v>5</v>
      </c>
      <c r="O4225" s="29"/>
    </row>
    <row r="4226" spans="1:14">
      <c r="A4226" s="29">
        <v>36470</v>
      </c>
      <c r="B4226" s="29">
        <v>29078</v>
      </c>
      <c r="C4226" s="29"/>
      <c r="D4226" s="29"/>
      <c r="E4226" s="29">
        <v>251</v>
      </c>
      <c r="F4226" s="29">
        <v>9841</v>
      </c>
      <c r="G4226" s="29" t="s">
        <v>1290</v>
      </c>
      <c r="H4226" s="29">
        <v>104428</v>
      </c>
      <c r="I4226" s="29" t="s">
        <v>5761</v>
      </c>
      <c r="J4226" s="29" t="s">
        <v>5774</v>
      </c>
      <c r="K4226" s="29">
        <v>5</v>
      </c>
      <c r="L4226" s="29">
        <v>5</v>
      </c>
      <c r="M4226" s="29">
        <v>5</v>
      </c>
      <c r="N4226" s="29">
        <v>5</v>
      </c>
    </row>
    <row r="4227" spans="1:14">
      <c r="A4227" s="29">
        <v>36449</v>
      </c>
      <c r="B4227" s="29">
        <v>29060</v>
      </c>
      <c r="C4227" s="29"/>
      <c r="D4227" s="29"/>
      <c r="E4227" s="29">
        <v>251</v>
      </c>
      <c r="F4227" s="29">
        <v>9841</v>
      </c>
      <c r="G4227" s="29" t="s">
        <v>1290</v>
      </c>
      <c r="H4227" s="29">
        <v>104428</v>
      </c>
      <c r="I4227" s="29" t="s">
        <v>5761</v>
      </c>
      <c r="J4227" s="29" t="s">
        <v>502</v>
      </c>
      <c r="K4227" s="29">
        <v>5</v>
      </c>
      <c r="L4227" s="29">
        <v>5</v>
      </c>
      <c r="M4227" s="29">
        <v>5</v>
      </c>
      <c r="N4227" s="29">
        <v>5</v>
      </c>
    </row>
    <row r="4228" spans="1:14">
      <c r="A4228" s="29">
        <v>36447</v>
      </c>
      <c r="B4228" s="29">
        <v>29059</v>
      </c>
      <c r="E4228" s="29">
        <v>251</v>
      </c>
      <c r="F4228" s="29">
        <v>9841</v>
      </c>
      <c r="G4228" s="29" t="s">
        <v>1290</v>
      </c>
      <c r="H4228" s="29">
        <v>104428</v>
      </c>
      <c r="I4228" s="29" t="s">
        <v>5761</v>
      </c>
      <c r="J4228" s="29" t="s">
        <v>5775</v>
      </c>
      <c r="K4228" s="29">
        <v>5</v>
      </c>
      <c r="L4228" s="29">
        <v>5</v>
      </c>
      <c r="M4228" s="29">
        <v>5</v>
      </c>
      <c r="N4228" s="29">
        <v>5</v>
      </c>
    </row>
    <row r="4229" spans="1:14">
      <c r="A4229" s="29">
        <v>36299</v>
      </c>
      <c r="B4229" s="29">
        <v>28922</v>
      </c>
      <c r="C4229" t="s">
        <v>3291</v>
      </c>
      <c r="D4229">
        <v>15390068242</v>
      </c>
      <c r="E4229" s="29">
        <v>251</v>
      </c>
      <c r="F4229" s="29">
        <v>9841</v>
      </c>
      <c r="G4229" s="29" t="s">
        <v>1290</v>
      </c>
      <c r="H4229" s="29">
        <v>104428</v>
      </c>
      <c r="I4229" s="29" t="s">
        <v>5761</v>
      </c>
      <c r="J4229" s="29" t="s">
        <v>5776</v>
      </c>
      <c r="K4229" s="29">
        <v>5</v>
      </c>
      <c r="L4229" s="29">
        <v>5</v>
      </c>
      <c r="M4229" s="29">
        <v>5</v>
      </c>
      <c r="N4229" s="29">
        <v>5</v>
      </c>
    </row>
    <row r="4230" spans="1:14">
      <c r="A4230" s="29">
        <v>36213</v>
      </c>
      <c r="B4230" s="29">
        <v>28862</v>
      </c>
      <c r="E4230" s="29">
        <v>251</v>
      </c>
      <c r="F4230" s="29">
        <v>9841</v>
      </c>
      <c r="G4230" s="29" t="s">
        <v>1290</v>
      </c>
      <c r="H4230" s="29">
        <v>104428</v>
      </c>
      <c r="I4230" s="29" t="s">
        <v>5761</v>
      </c>
      <c r="J4230" s="29" t="s">
        <v>5777</v>
      </c>
      <c r="K4230" s="29">
        <v>5</v>
      </c>
      <c r="L4230" s="29">
        <v>5</v>
      </c>
      <c r="M4230" s="29">
        <v>5</v>
      </c>
      <c r="N4230" s="29">
        <v>5</v>
      </c>
    </row>
    <row r="4231" spans="1:14">
      <c r="A4231" s="29">
        <v>36152</v>
      </c>
      <c r="B4231" s="29">
        <v>15736</v>
      </c>
      <c r="C4231" t="s">
        <v>5778</v>
      </c>
      <c r="D4231">
        <v>13541348852</v>
      </c>
      <c r="E4231" s="29">
        <v>251</v>
      </c>
      <c r="F4231" s="29">
        <v>9841</v>
      </c>
      <c r="G4231" s="29" t="s">
        <v>1290</v>
      </c>
      <c r="H4231" s="29">
        <v>104428</v>
      </c>
      <c r="I4231" s="29" t="s">
        <v>5761</v>
      </c>
      <c r="J4231" s="29" t="s">
        <v>5779</v>
      </c>
      <c r="K4231" s="29">
        <v>5</v>
      </c>
      <c r="L4231" s="29">
        <v>5</v>
      </c>
      <c r="M4231" s="29">
        <v>5</v>
      </c>
      <c r="N4231" s="29">
        <v>5</v>
      </c>
    </row>
    <row r="4232" spans="1:15">
      <c r="A4232" s="29">
        <v>35549</v>
      </c>
      <c r="B4232" s="29">
        <v>28335</v>
      </c>
      <c r="E4232" s="29">
        <v>251</v>
      </c>
      <c r="F4232" s="29">
        <v>9841</v>
      </c>
      <c r="G4232" s="29" t="s">
        <v>1290</v>
      </c>
      <c r="H4232" s="29">
        <v>104428</v>
      </c>
      <c r="I4232" s="29" t="s">
        <v>5761</v>
      </c>
      <c r="J4232" s="29" t="s">
        <v>5780</v>
      </c>
      <c r="K4232" s="29">
        <v>5</v>
      </c>
      <c r="L4232" s="29">
        <v>5</v>
      </c>
      <c r="M4232" s="29">
        <v>5</v>
      </c>
      <c r="N4232" s="29">
        <v>5</v>
      </c>
      <c r="O4232" s="29"/>
    </row>
    <row r="4233" spans="1:15">
      <c r="A4233" s="29">
        <v>35493</v>
      </c>
      <c r="B4233" s="29">
        <v>28286</v>
      </c>
      <c r="C4233" s="29"/>
      <c r="D4233" s="29"/>
      <c r="E4233" s="29">
        <v>251</v>
      </c>
      <c r="F4233" s="29">
        <v>9841</v>
      </c>
      <c r="G4233" s="29" t="s">
        <v>1290</v>
      </c>
      <c r="H4233" s="29">
        <v>104428</v>
      </c>
      <c r="I4233" s="29" t="s">
        <v>5761</v>
      </c>
      <c r="J4233" s="29" t="s">
        <v>5781</v>
      </c>
      <c r="K4233" s="29">
        <v>5</v>
      </c>
      <c r="L4233" s="29">
        <v>5</v>
      </c>
      <c r="M4233" s="29">
        <v>5</v>
      </c>
      <c r="N4233" s="29">
        <v>5</v>
      </c>
      <c r="O4233" s="29"/>
    </row>
    <row r="4234" spans="1:14">
      <c r="A4234" s="29">
        <v>34920</v>
      </c>
      <c r="B4234" s="29">
        <v>27812</v>
      </c>
      <c r="C4234" s="29"/>
      <c r="D4234" s="29"/>
      <c r="E4234" s="29">
        <v>251</v>
      </c>
      <c r="F4234" s="29">
        <v>9841</v>
      </c>
      <c r="G4234" s="29" t="s">
        <v>1290</v>
      </c>
      <c r="H4234" s="29">
        <v>104428</v>
      </c>
      <c r="I4234" s="29" t="s">
        <v>5761</v>
      </c>
      <c r="J4234" s="29" t="s">
        <v>5782</v>
      </c>
      <c r="K4234" s="29">
        <v>5</v>
      </c>
      <c r="L4234" s="29">
        <v>5</v>
      </c>
      <c r="M4234" s="29">
        <v>5</v>
      </c>
      <c r="N4234" s="29">
        <v>5</v>
      </c>
    </row>
    <row r="4235" spans="1:15">
      <c r="A4235" s="29">
        <v>34910</v>
      </c>
      <c r="B4235" s="29">
        <v>27802</v>
      </c>
      <c r="E4235" s="29">
        <v>251</v>
      </c>
      <c r="F4235" s="29">
        <v>9841</v>
      </c>
      <c r="G4235" s="29" t="s">
        <v>1290</v>
      </c>
      <c r="H4235" s="29">
        <v>104428</v>
      </c>
      <c r="I4235" s="29" t="s">
        <v>5761</v>
      </c>
      <c r="J4235" s="29" t="s">
        <v>5783</v>
      </c>
      <c r="K4235" s="29">
        <v>5</v>
      </c>
      <c r="L4235" s="29">
        <v>5</v>
      </c>
      <c r="M4235" s="29">
        <v>5</v>
      </c>
      <c r="N4235" s="29">
        <v>5</v>
      </c>
      <c r="O4235" t="s">
        <v>200</v>
      </c>
    </row>
    <row r="4236" spans="1:14">
      <c r="A4236" s="29">
        <v>34904</v>
      </c>
      <c r="B4236" s="29">
        <v>27797</v>
      </c>
      <c r="E4236" s="29">
        <v>251</v>
      </c>
      <c r="F4236" s="29">
        <v>9841</v>
      </c>
      <c r="G4236" s="29" t="s">
        <v>1290</v>
      </c>
      <c r="H4236" s="29">
        <v>104428</v>
      </c>
      <c r="I4236" s="29" t="s">
        <v>5761</v>
      </c>
      <c r="J4236" s="29" t="s">
        <v>5784</v>
      </c>
      <c r="K4236" s="29">
        <v>5</v>
      </c>
      <c r="L4236" s="29">
        <v>5</v>
      </c>
      <c r="M4236" s="29">
        <v>5</v>
      </c>
      <c r="N4236" s="29">
        <v>5</v>
      </c>
    </row>
    <row r="4237" spans="1:15">
      <c r="A4237" s="29">
        <v>34871</v>
      </c>
      <c r="B4237" s="29">
        <v>27774</v>
      </c>
      <c r="C4237" s="29"/>
      <c r="D4237" s="29"/>
      <c r="E4237" s="29">
        <v>251</v>
      </c>
      <c r="F4237" s="29">
        <v>9841</v>
      </c>
      <c r="G4237" s="29" t="s">
        <v>1290</v>
      </c>
      <c r="H4237" s="29">
        <v>104428</v>
      </c>
      <c r="I4237" s="29" t="s">
        <v>5761</v>
      </c>
      <c r="J4237" s="29" t="s">
        <v>5785</v>
      </c>
      <c r="K4237" s="29">
        <v>5</v>
      </c>
      <c r="L4237" s="29">
        <v>5</v>
      </c>
      <c r="M4237" s="29">
        <v>5</v>
      </c>
      <c r="N4237" s="29">
        <v>5</v>
      </c>
      <c r="O4237" s="29"/>
    </row>
    <row r="4238" spans="1:14">
      <c r="A4238" s="29">
        <v>34837</v>
      </c>
      <c r="B4238" s="29">
        <v>27742</v>
      </c>
      <c r="C4238" s="29"/>
      <c r="D4238" s="29"/>
      <c r="E4238" s="29">
        <v>251</v>
      </c>
      <c r="F4238" s="29">
        <v>9841</v>
      </c>
      <c r="G4238" s="29" t="s">
        <v>1290</v>
      </c>
      <c r="H4238" s="29">
        <v>104428</v>
      </c>
      <c r="I4238" s="29" t="s">
        <v>5761</v>
      </c>
      <c r="J4238" s="29" t="s">
        <v>5786</v>
      </c>
      <c r="K4238" s="29">
        <v>5</v>
      </c>
      <c r="L4238" s="29">
        <v>5</v>
      </c>
      <c r="M4238" s="29">
        <v>5</v>
      </c>
      <c r="N4238" s="29">
        <v>5</v>
      </c>
    </row>
    <row r="4239" spans="1:14">
      <c r="A4239" s="29">
        <v>34821</v>
      </c>
      <c r="B4239" s="29">
        <v>27727</v>
      </c>
      <c r="C4239" s="29"/>
      <c r="D4239" s="29"/>
      <c r="E4239" s="29">
        <v>251</v>
      </c>
      <c r="F4239" s="29">
        <v>9841</v>
      </c>
      <c r="G4239" s="29" t="s">
        <v>1290</v>
      </c>
      <c r="H4239" s="29">
        <v>104428</v>
      </c>
      <c r="I4239" s="29" t="s">
        <v>5761</v>
      </c>
      <c r="J4239" s="29" t="s">
        <v>5787</v>
      </c>
      <c r="K4239" s="29">
        <v>5</v>
      </c>
      <c r="L4239" s="29">
        <v>5</v>
      </c>
      <c r="M4239" s="29">
        <v>5</v>
      </c>
      <c r="N4239" s="29">
        <v>5</v>
      </c>
    </row>
    <row r="4240" spans="1:14">
      <c r="A4240" s="29">
        <v>34340</v>
      </c>
      <c r="B4240" s="29">
        <v>27357</v>
      </c>
      <c r="E4240" s="29">
        <v>251</v>
      </c>
      <c r="F4240" s="29">
        <v>9841</v>
      </c>
      <c r="G4240" s="29" t="s">
        <v>1290</v>
      </c>
      <c r="H4240" s="29">
        <v>104428</v>
      </c>
      <c r="I4240" s="29" t="s">
        <v>5761</v>
      </c>
      <c r="J4240" s="29" t="s">
        <v>5788</v>
      </c>
      <c r="K4240" s="29">
        <v>5</v>
      </c>
      <c r="L4240" s="29">
        <v>5</v>
      </c>
      <c r="M4240" s="29">
        <v>5</v>
      </c>
      <c r="N4240" s="29">
        <v>5</v>
      </c>
    </row>
    <row r="4241" spans="1:14">
      <c r="A4241" s="29">
        <v>34339</v>
      </c>
      <c r="B4241" s="29">
        <v>27356</v>
      </c>
      <c r="C4241" s="29"/>
      <c r="D4241" s="29"/>
      <c r="E4241" s="29">
        <v>251</v>
      </c>
      <c r="F4241" s="29">
        <v>9841</v>
      </c>
      <c r="G4241" s="29" t="s">
        <v>1290</v>
      </c>
      <c r="H4241" s="29">
        <v>104428</v>
      </c>
      <c r="I4241" s="29" t="s">
        <v>5761</v>
      </c>
      <c r="J4241" s="29" t="s">
        <v>5789</v>
      </c>
      <c r="K4241" s="29">
        <v>5</v>
      </c>
      <c r="L4241" s="29">
        <v>5</v>
      </c>
      <c r="M4241" s="29">
        <v>5</v>
      </c>
      <c r="N4241" s="29">
        <v>5</v>
      </c>
    </row>
    <row r="4242" spans="1:14">
      <c r="A4242" s="29">
        <v>34249</v>
      </c>
      <c r="B4242" s="29">
        <v>27279</v>
      </c>
      <c r="E4242" s="29">
        <v>251</v>
      </c>
      <c r="F4242" s="29">
        <v>9841</v>
      </c>
      <c r="G4242" s="29" t="s">
        <v>1290</v>
      </c>
      <c r="H4242" s="29">
        <v>104428</v>
      </c>
      <c r="I4242" s="29" t="s">
        <v>5761</v>
      </c>
      <c r="J4242" s="29" t="s">
        <v>5790</v>
      </c>
      <c r="K4242" s="29">
        <v>5</v>
      </c>
      <c r="L4242" s="29">
        <v>5</v>
      </c>
      <c r="M4242" s="29">
        <v>5</v>
      </c>
      <c r="N4242" s="29">
        <v>5</v>
      </c>
    </row>
    <row r="4243" spans="1:14">
      <c r="A4243" s="29">
        <v>33944</v>
      </c>
      <c r="B4243" s="29">
        <v>27048</v>
      </c>
      <c r="C4243" s="29"/>
      <c r="D4243" s="29"/>
      <c r="E4243" s="29">
        <v>251</v>
      </c>
      <c r="F4243" s="29">
        <v>9841</v>
      </c>
      <c r="G4243" s="29" t="s">
        <v>1290</v>
      </c>
      <c r="H4243" s="29">
        <v>104428</v>
      </c>
      <c r="I4243" s="29" t="s">
        <v>5761</v>
      </c>
      <c r="J4243" s="29" t="s">
        <v>5791</v>
      </c>
      <c r="K4243" s="29">
        <v>5</v>
      </c>
      <c r="L4243" s="29">
        <v>5</v>
      </c>
      <c r="M4243" s="29">
        <v>5</v>
      </c>
      <c r="N4243" s="29">
        <v>5</v>
      </c>
    </row>
    <row r="4244" spans="1:14">
      <c r="A4244" s="29">
        <v>33937</v>
      </c>
      <c r="B4244" s="29">
        <v>27040</v>
      </c>
      <c r="E4244" s="29">
        <v>251</v>
      </c>
      <c r="F4244" s="29">
        <v>9841</v>
      </c>
      <c r="G4244" s="29" t="s">
        <v>1290</v>
      </c>
      <c r="H4244" s="29">
        <v>104428</v>
      </c>
      <c r="I4244" s="29" t="s">
        <v>5761</v>
      </c>
      <c r="J4244" s="29" t="s">
        <v>5792</v>
      </c>
      <c r="K4244" s="29">
        <v>5</v>
      </c>
      <c r="L4244" s="29">
        <v>5</v>
      </c>
      <c r="M4244" s="29">
        <v>5</v>
      </c>
      <c r="N4244" s="29">
        <v>5</v>
      </c>
    </row>
    <row r="4245" spans="1:14">
      <c r="A4245" s="29">
        <v>33903</v>
      </c>
      <c r="B4245" s="29">
        <v>27015</v>
      </c>
      <c r="E4245" s="29">
        <v>251</v>
      </c>
      <c r="F4245" s="29">
        <v>9841</v>
      </c>
      <c r="G4245" s="29" t="s">
        <v>1290</v>
      </c>
      <c r="H4245" s="29">
        <v>104428</v>
      </c>
      <c r="I4245" s="29" t="s">
        <v>5761</v>
      </c>
      <c r="J4245" s="29" t="s">
        <v>5793</v>
      </c>
      <c r="K4245" s="29">
        <v>5</v>
      </c>
      <c r="L4245" s="29">
        <v>5</v>
      </c>
      <c r="M4245" s="29">
        <v>5</v>
      </c>
      <c r="N4245" s="29">
        <v>5</v>
      </c>
    </row>
    <row r="4246" spans="1:14">
      <c r="A4246" s="29">
        <v>33870</v>
      </c>
      <c r="B4246" s="29">
        <v>26983</v>
      </c>
      <c r="C4246" t="s">
        <v>5794</v>
      </c>
      <c r="D4246">
        <v>17781485107</v>
      </c>
      <c r="E4246" s="29">
        <v>251</v>
      </c>
      <c r="F4246" s="29">
        <v>9841</v>
      </c>
      <c r="G4246" s="29" t="s">
        <v>1290</v>
      </c>
      <c r="H4246" s="29">
        <v>104428</v>
      </c>
      <c r="I4246" s="29" t="s">
        <v>5761</v>
      </c>
      <c r="J4246" s="29" t="s">
        <v>5795</v>
      </c>
      <c r="K4246" s="29">
        <v>5</v>
      </c>
      <c r="L4246" s="29">
        <v>5</v>
      </c>
      <c r="M4246" s="29">
        <v>5</v>
      </c>
      <c r="N4246" s="29">
        <v>5</v>
      </c>
    </row>
    <row r="4247" spans="1:14">
      <c r="A4247" s="29">
        <v>33806</v>
      </c>
      <c r="B4247" s="29">
        <v>26936</v>
      </c>
      <c r="E4247" s="29">
        <v>251</v>
      </c>
      <c r="F4247" s="29">
        <v>9841</v>
      </c>
      <c r="G4247" s="29" t="s">
        <v>1290</v>
      </c>
      <c r="H4247" s="29">
        <v>104428</v>
      </c>
      <c r="I4247" s="29" t="s">
        <v>5761</v>
      </c>
      <c r="J4247" s="29" t="s">
        <v>5796</v>
      </c>
      <c r="K4247" s="29">
        <v>5</v>
      </c>
      <c r="L4247" s="29">
        <v>5</v>
      </c>
      <c r="M4247" s="29">
        <v>5</v>
      </c>
      <c r="N4247" s="29">
        <v>5</v>
      </c>
    </row>
    <row r="4248" spans="1:15">
      <c r="A4248" s="29">
        <v>33771</v>
      </c>
      <c r="B4248" s="29">
        <v>26904</v>
      </c>
      <c r="E4248" s="29">
        <v>251</v>
      </c>
      <c r="F4248" s="29">
        <v>9841</v>
      </c>
      <c r="G4248" s="29" t="s">
        <v>1290</v>
      </c>
      <c r="H4248" s="29">
        <v>104428</v>
      </c>
      <c r="I4248" s="29" t="s">
        <v>5761</v>
      </c>
      <c r="J4248" s="29" t="s">
        <v>5797</v>
      </c>
      <c r="K4248" s="29">
        <v>5</v>
      </c>
      <c r="L4248" s="29">
        <v>5</v>
      </c>
      <c r="M4248" s="29">
        <v>5</v>
      </c>
      <c r="N4248" s="29">
        <v>5</v>
      </c>
      <c r="O4248" s="29"/>
    </row>
    <row r="4249" spans="1:15">
      <c r="A4249" s="29">
        <v>33726</v>
      </c>
      <c r="B4249" s="29">
        <v>26871</v>
      </c>
      <c r="C4249" s="29"/>
      <c r="D4249" s="29"/>
      <c r="E4249" s="29">
        <v>251</v>
      </c>
      <c r="F4249" s="29">
        <v>9841</v>
      </c>
      <c r="G4249" s="29" t="s">
        <v>1290</v>
      </c>
      <c r="H4249" s="29">
        <v>104428</v>
      </c>
      <c r="I4249" s="29" t="s">
        <v>5761</v>
      </c>
      <c r="J4249" s="29" t="s">
        <v>5798</v>
      </c>
      <c r="K4249" s="29">
        <v>5</v>
      </c>
      <c r="L4249" s="29">
        <v>5</v>
      </c>
      <c r="M4249" s="29">
        <v>5</v>
      </c>
      <c r="N4249" s="29">
        <v>5</v>
      </c>
      <c r="O4249" t="s">
        <v>4054</v>
      </c>
    </row>
    <row r="4250" spans="1:15">
      <c r="A4250" s="29">
        <v>33714</v>
      </c>
      <c r="B4250" s="29">
        <v>26863</v>
      </c>
      <c r="C4250" s="29"/>
      <c r="D4250" s="29"/>
      <c r="E4250" s="29">
        <v>251</v>
      </c>
      <c r="F4250" s="29">
        <v>9841</v>
      </c>
      <c r="G4250" s="29" t="s">
        <v>1290</v>
      </c>
      <c r="H4250" s="29">
        <v>104428</v>
      </c>
      <c r="I4250" s="29" t="s">
        <v>5761</v>
      </c>
      <c r="J4250" s="29" t="s">
        <v>5799</v>
      </c>
      <c r="K4250" s="29">
        <v>5</v>
      </c>
      <c r="L4250" s="29">
        <v>5</v>
      </c>
      <c r="M4250" s="29">
        <v>5</v>
      </c>
      <c r="N4250" s="29">
        <v>5</v>
      </c>
      <c r="O4250" s="29"/>
    </row>
    <row r="4251" spans="1:14">
      <c r="A4251" s="29">
        <v>33697</v>
      </c>
      <c r="B4251" s="29">
        <v>26852</v>
      </c>
      <c r="C4251" s="29"/>
      <c r="D4251" s="29"/>
      <c r="E4251" s="29">
        <v>251</v>
      </c>
      <c r="F4251" s="29">
        <v>9841</v>
      </c>
      <c r="G4251" s="29" t="s">
        <v>1290</v>
      </c>
      <c r="H4251" s="29">
        <v>104428</v>
      </c>
      <c r="I4251" s="29" t="s">
        <v>5761</v>
      </c>
      <c r="J4251" s="29" t="s">
        <v>5800</v>
      </c>
      <c r="K4251" s="29">
        <v>5</v>
      </c>
      <c r="L4251" s="29">
        <v>5</v>
      </c>
      <c r="M4251" s="29">
        <v>5</v>
      </c>
      <c r="N4251" s="29">
        <v>5</v>
      </c>
    </row>
    <row r="4252" spans="1:14">
      <c r="A4252" s="29">
        <v>33559</v>
      </c>
      <c r="B4252" s="29">
        <v>22368</v>
      </c>
      <c r="E4252" s="29">
        <v>251</v>
      </c>
      <c r="F4252" s="29">
        <v>9841</v>
      </c>
      <c r="G4252" s="29" t="s">
        <v>1290</v>
      </c>
      <c r="H4252" s="29">
        <v>104428</v>
      </c>
      <c r="I4252" s="29" t="s">
        <v>5761</v>
      </c>
      <c r="J4252" s="29" t="s">
        <v>5801</v>
      </c>
      <c r="K4252" s="29">
        <v>5</v>
      </c>
      <c r="L4252" s="29">
        <v>5</v>
      </c>
      <c r="M4252" s="29">
        <v>5</v>
      </c>
      <c r="N4252" s="29">
        <v>5</v>
      </c>
    </row>
    <row r="4253" spans="1:14">
      <c r="A4253" s="29">
        <v>33540</v>
      </c>
      <c r="B4253" s="29">
        <v>26726</v>
      </c>
      <c r="C4253" s="29"/>
      <c r="D4253" s="29"/>
      <c r="E4253" s="29">
        <v>251</v>
      </c>
      <c r="F4253" s="29">
        <v>9841</v>
      </c>
      <c r="G4253" s="29" t="s">
        <v>1290</v>
      </c>
      <c r="H4253" s="29">
        <v>104428</v>
      </c>
      <c r="I4253" s="29" t="s">
        <v>5761</v>
      </c>
      <c r="J4253" s="29" t="s">
        <v>5802</v>
      </c>
      <c r="K4253" s="29">
        <v>5</v>
      </c>
      <c r="L4253" s="29">
        <v>5</v>
      </c>
      <c r="M4253" s="29">
        <v>5</v>
      </c>
      <c r="N4253" s="29">
        <v>5</v>
      </c>
    </row>
    <row r="4254" spans="1:14">
      <c r="A4254" s="29">
        <v>33529</v>
      </c>
      <c r="B4254" s="29">
        <v>26719</v>
      </c>
      <c r="C4254" t="s">
        <v>5803</v>
      </c>
      <c r="D4254">
        <v>15902887175</v>
      </c>
      <c r="E4254" s="29">
        <v>251</v>
      </c>
      <c r="F4254" s="29">
        <v>9841</v>
      </c>
      <c r="G4254" s="29" t="s">
        <v>1290</v>
      </c>
      <c r="H4254" s="29">
        <v>104428</v>
      </c>
      <c r="I4254" s="29" t="s">
        <v>5761</v>
      </c>
      <c r="J4254" s="29" t="s">
        <v>5804</v>
      </c>
      <c r="K4254" s="29">
        <v>5</v>
      </c>
      <c r="L4254" s="29">
        <v>5</v>
      </c>
      <c r="M4254" s="29">
        <v>5</v>
      </c>
      <c r="N4254" s="29">
        <v>5</v>
      </c>
    </row>
    <row r="4255" spans="1:14">
      <c r="A4255" s="29">
        <v>37710</v>
      </c>
      <c r="B4255" s="29">
        <v>31010</v>
      </c>
      <c r="C4255" s="29"/>
      <c r="D4255" s="29"/>
      <c r="E4255" s="29">
        <v>468</v>
      </c>
      <c r="F4255" s="29">
        <v>8354</v>
      </c>
      <c r="G4255" s="29" t="s">
        <v>1101</v>
      </c>
      <c r="H4255" s="29">
        <v>716</v>
      </c>
      <c r="I4255" s="29" t="s">
        <v>5805</v>
      </c>
      <c r="J4255" s="29" t="s">
        <v>5806</v>
      </c>
      <c r="K4255" s="29">
        <v>5</v>
      </c>
      <c r="L4255" s="29">
        <v>5</v>
      </c>
      <c r="M4255" s="29">
        <v>5</v>
      </c>
      <c r="N4255" s="29">
        <v>5</v>
      </c>
    </row>
    <row r="4256" spans="1:14">
      <c r="A4256" s="29">
        <v>37540</v>
      </c>
      <c r="B4256" s="29">
        <v>12761</v>
      </c>
      <c r="C4256" s="29"/>
      <c r="D4256" s="29"/>
      <c r="E4256" s="29">
        <v>468</v>
      </c>
      <c r="F4256" s="29">
        <v>8354</v>
      </c>
      <c r="G4256" s="29" t="s">
        <v>1101</v>
      </c>
      <c r="H4256" s="29">
        <v>716</v>
      </c>
      <c r="I4256" s="29" t="s">
        <v>5805</v>
      </c>
      <c r="J4256" s="29" t="s">
        <v>5807</v>
      </c>
      <c r="K4256" s="29">
        <v>5</v>
      </c>
      <c r="L4256" s="29">
        <v>5</v>
      </c>
      <c r="M4256" s="29">
        <v>5</v>
      </c>
      <c r="N4256" s="29">
        <v>5</v>
      </c>
    </row>
    <row r="4257" spans="1:14">
      <c r="A4257" s="29">
        <v>37484</v>
      </c>
      <c r="B4257" s="29">
        <v>1584</v>
      </c>
      <c r="C4257" t="s">
        <v>5808</v>
      </c>
      <c r="D4257">
        <v>17760453380</v>
      </c>
      <c r="E4257" s="29">
        <v>468</v>
      </c>
      <c r="F4257" s="29">
        <v>8354</v>
      </c>
      <c r="G4257" s="29" t="s">
        <v>1101</v>
      </c>
      <c r="H4257" s="29">
        <v>716</v>
      </c>
      <c r="I4257" s="29" t="s">
        <v>5805</v>
      </c>
      <c r="J4257" s="29" t="s">
        <v>5809</v>
      </c>
      <c r="K4257" s="29">
        <v>5</v>
      </c>
      <c r="L4257" s="29">
        <v>5</v>
      </c>
      <c r="M4257" s="29">
        <v>5</v>
      </c>
      <c r="N4257" s="29">
        <v>5</v>
      </c>
    </row>
    <row r="4258" spans="1:14">
      <c r="A4258" s="29">
        <v>36911</v>
      </c>
      <c r="B4258" s="29">
        <v>16854</v>
      </c>
      <c r="E4258" s="29">
        <v>468</v>
      </c>
      <c r="F4258" s="29">
        <v>8354</v>
      </c>
      <c r="G4258" s="29" t="s">
        <v>1101</v>
      </c>
      <c r="H4258" s="29">
        <v>716</v>
      </c>
      <c r="I4258" s="29" t="s">
        <v>5805</v>
      </c>
      <c r="J4258" s="29" t="s">
        <v>5810</v>
      </c>
      <c r="K4258" s="29">
        <v>5</v>
      </c>
      <c r="L4258" s="29">
        <v>5</v>
      </c>
      <c r="M4258" s="29">
        <v>5</v>
      </c>
      <c r="N4258" s="29">
        <v>5</v>
      </c>
    </row>
    <row r="4259" spans="1:14">
      <c r="A4259" s="29">
        <v>36835</v>
      </c>
      <c r="B4259" s="29">
        <v>2379</v>
      </c>
      <c r="C4259" s="29"/>
      <c r="D4259" s="29"/>
      <c r="E4259" s="29">
        <v>468</v>
      </c>
      <c r="F4259" s="29">
        <v>8354</v>
      </c>
      <c r="G4259" s="29" t="s">
        <v>1101</v>
      </c>
      <c r="H4259" s="29">
        <v>716</v>
      </c>
      <c r="I4259" s="29" t="s">
        <v>5805</v>
      </c>
      <c r="J4259" s="29" t="s">
        <v>5811</v>
      </c>
      <c r="K4259" s="29">
        <v>5</v>
      </c>
      <c r="L4259" s="29">
        <v>5</v>
      </c>
      <c r="M4259" s="29">
        <v>5</v>
      </c>
      <c r="N4259" s="29">
        <v>5</v>
      </c>
    </row>
    <row r="4260" spans="1:14">
      <c r="A4260" s="29">
        <v>36831</v>
      </c>
      <c r="B4260" s="29">
        <v>2381</v>
      </c>
      <c r="C4260" s="29"/>
      <c r="D4260" s="29"/>
      <c r="E4260" s="29">
        <v>468</v>
      </c>
      <c r="F4260" s="29">
        <v>8354</v>
      </c>
      <c r="G4260" s="29" t="s">
        <v>1101</v>
      </c>
      <c r="H4260" s="29">
        <v>716</v>
      </c>
      <c r="I4260" s="29" t="s">
        <v>5805</v>
      </c>
      <c r="J4260" s="29" t="s">
        <v>5812</v>
      </c>
      <c r="K4260" s="29">
        <v>5</v>
      </c>
      <c r="L4260" s="29">
        <v>5</v>
      </c>
      <c r="M4260" s="29">
        <v>5</v>
      </c>
      <c r="N4260" s="29">
        <v>5</v>
      </c>
    </row>
    <row r="4261" spans="1:14">
      <c r="A4261" s="29">
        <v>34914</v>
      </c>
      <c r="B4261" s="29">
        <v>27805</v>
      </c>
      <c r="C4261" s="29"/>
      <c r="D4261" s="29"/>
      <c r="E4261" s="29">
        <v>468</v>
      </c>
      <c r="F4261" s="29">
        <v>8354</v>
      </c>
      <c r="G4261" s="29" t="s">
        <v>1101</v>
      </c>
      <c r="H4261" s="29">
        <v>716</v>
      </c>
      <c r="I4261" s="29" t="s">
        <v>5805</v>
      </c>
      <c r="J4261" s="29" t="s">
        <v>5813</v>
      </c>
      <c r="K4261" s="29">
        <v>5</v>
      </c>
      <c r="L4261" s="29">
        <v>5</v>
      </c>
      <c r="M4261" s="29">
        <v>5</v>
      </c>
      <c r="N4261" s="29">
        <v>5</v>
      </c>
    </row>
    <row r="4262" spans="1:14">
      <c r="A4262" s="29">
        <v>34165</v>
      </c>
      <c r="B4262" s="29">
        <v>11897</v>
      </c>
      <c r="E4262" s="29">
        <v>468</v>
      </c>
      <c r="F4262" s="29">
        <v>8354</v>
      </c>
      <c r="G4262" s="29" t="s">
        <v>1101</v>
      </c>
      <c r="H4262" s="29">
        <v>716</v>
      </c>
      <c r="I4262" s="29" t="s">
        <v>5805</v>
      </c>
      <c r="J4262" s="29" t="s">
        <v>5814</v>
      </c>
      <c r="K4262" s="29">
        <v>5</v>
      </c>
      <c r="L4262" s="29">
        <v>5</v>
      </c>
      <c r="M4262" s="29">
        <v>5</v>
      </c>
      <c r="N4262" s="29">
        <v>5</v>
      </c>
    </row>
    <row r="4263" spans="1:14">
      <c r="A4263" s="29">
        <v>37670</v>
      </c>
      <c r="B4263" s="29">
        <v>30945</v>
      </c>
      <c r="C4263" s="29"/>
      <c r="D4263" s="29"/>
      <c r="E4263" s="29">
        <v>641</v>
      </c>
      <c r="F4263" s="29">
        <v>12146</v>
      </c>
      <c r="G4263" s="29" t="s">
        <v>1601</v>
      </c>
      <c r="H4263" s="29">
        <v>105910</v>
      </c>
      <c r="I4263" s="29" t="s">
        <v>5815</v>
      </c>
      <c r="J4263" s="29" t="s">
        <v>5816</v>
      </c>
      <c r="K4263" s="29">
        <v>5</v>
      </c>
      <c r="L4263" s="29">
        <v>5</v>
      </c>
      <c r="M4263" s="29">
        <v>5</v>
      </c>
      <c r="N4263" s="29">
        <v>5</v>
      </c>
    </row>
    <row r="4264" spans="1:14">
      <c r="A4264" s="29">
        <v>37572</v>
      </c>
      <c r="B4264" s="29">
        <v>30759</v>
      </c>
      <c r="E4264" s="29">
        <v>641</v>
      </c>
      <c r="F4264" s="29">
        <v>12146</v>
      </c>
      <c r="G4264" s="29" t="s">
        <v>1601</v>
      </c>
      <c r="H4264" s="29">
        <v>105910</v>
      </c>
      <c r="I4264" s="29" t="s">
        <v>5815</v>
      </c>
      <c r="J4264" s="29" t="s">
        <v>5817</v>
      </c>
      <c r="K4264" s="29">
        <v>5</v>
      </c>
      <c r="L4264" s="29">
        <v>5</v>
      </c>
      <c r="M4264" s="29">
        <v>5</v>
      </c>
      <c r="N4264" s="29">
        <v>5</v>
      </c>
    </row>
    <row r="4265" spans="1:15">
      <c r="A4265" s="29">
        <v>37506</v>
      </c>
      <c r="B4265" s="29">
        <v>5090</v>
      </c>
      <c r="C4265" t="s">
        <v>5815</v>
      </c>
      <c r="D4265">
        <v>18349911386</v>
      </c>
      <c r="E4265" s="29">
        <v>641</v>
      </c>
      <c r="F4265" s="29">
        <v>12146</v>
      </c>
      <c r="G4265" s="29" t="s">
        <v>1601</v>
      </c>
      <c r="H4265" s="29">
        <v>105910</v>
      </c>
      <c r="I4265" s="29" t="s">
        <v>5815</v>
      </c>
      <c r="J4265" s="29" t="s">
        <v>2424</v>
      </c>
      <c r="K4265" s="29">
        <v>5</v>
      </c>
      <c r="L4265" s="29">
        <v>5</v>
      </c>
      <c r="M4265" s="29">
        <v>5</v>
      </c>
      <c r="N4265" s="29">
        <v>5</v>
      </c>
      <c r="O4265" s="29"/>
    </row>
    <row r="4266" spans="1:14">
      <c r="A4266" s="29">
        <v>37495</v>
      </c>
      <c r="B4266" s="29">
        <v>30624</v>
      </c>
      <c r="E4266" s="29">
        <v>641</v>
      </c>
      <c r="F4266" s="29">
        <v>12146</v>
      </c>
      <c r="G4266" s="29" t="s">
        <v>1601</v>
      </c>
      <c r="H4266" s="29">
        <v>105910</v>
      </c>
      <c r="I4266" s="29" t="s">
        <v>5815</v>
      </c>
      <c r="J4266" s="29" t="s">
        <v>5818</v>
      </c>
      <c r="K4266" s="29">
        <v>5</v>
      </c>
      <c r="L4266" s="29">
        <v>5</v>
      </c>
      <c r="M4266" s="29">
        <v>5</v>
      </c>
      <c r="N4266" s="29">
        <v>5</v>
      </c>
    </row>
    <row r="4267" spans="1:14">
      <c r="A4267" s="29">
        <v>37245</v>
      </c>
      <c r="B4267" s="29">
        <v>24233</v>
      </c>
      <c r="E4267" s="29">
        <v>641</v>
      </c>
      <c r="F4267" s="29">
        <v>12146</v>
      </c>
      <c r="G4267" s="29" t="s">
        <v>1601</v>
      </c>
      <c r="H4267" s="29">
        <v>105910</v>
      </c>
      <c r="I4267" s="29" t="s">
        <v>5815</v>
      </c>
      <c r="J4267" s="29" t="s">
        <v>5819</v>
      </c>
      <c r="K4267" s="29">
        <v>5</v>
      </c>
      <c r="L4267" s="29">
        <v>5</v>
      </c>
      <c r="M4267" s="29">
        <v>5</v>
      </c>
      <c r="N4267" s="29">
        <v>5</v>
      </c>
    </row>
    <row r="4268" spans="1:14">
      <c r="A4268" s="29">
        <v>37023</v>
      </c>
      <c r="B4268" s="29">
        <v>29632</v>
      </c>
      <c r="C4268" s="29"/>
      <c r="D4268" s="29"/>
      <c r="E4268" s="29">
        <v>641</v>
      </c>
      <c r="F4268" s="29">
        <v>12146</v>
      </c>
      <c r="G4268" s="29" t="s">
        <v>1601</v>
      </c>
      <c r="H4268" s="29">
        <v>105910</v>
      </c>
      <c r="I4268" s="29" t="s">
        <v>5815</v>
      </c>
      <c r="J4268" s="29" t="s">
        <v>5820</v>
      </c>
      <c r="K4268" s="29">
        <v>5</v>
      </c>
      <c r="L4268" s="29">
        <v>5</v>
      </c>
      <c r="M4268" s="29">
        <v>5</v>
      </c>
      <c r="N4268" s="29">
        <v>5</v>
      </c>
    </row>
    <row r="4269" spans="1:14">
      <c r="A4269" s="29">
        <v>36638</v>
      </c>
      <c r="B4269" s="29">
        <v>29228</v>
      </c>
      <c r="C4269" s="29"/>
      <c r="D4269" s="29"/>
      <c r="E4269" s="29">
        <v>641</v>
      </c>
      <c r="F4269" s="29">
        <v>12146</v>
      </c>
      <c r="G4269" s="29" t="s">
        <v>1601</v>
      </c>
      <c r="H4269" s="29">
        <v>105910</v>
      </c>
      <c r="I4269" s="29" t="s">
        <v>5815</v>
      </c>
      <c r="J4269" s="29" t="s">
        <v>5821</v>
      </c>
      <c r="K4269" s="29">
        <v>5</v>
      </c>
      <c r="L4269" s="29">
        <v>5</v>
      </c>
      <c r="M4269" s="29">
        <v>5</v>
      </c>
      <c r="N4269" s="29">
        <v>5</v>
      </c>
    </row>
    <row r="4270" spans="1:15">
      <c r="A4270" s="29">
        <v>34665</v>
      </c>
      <c r="B4270" s="29">
        <v>27620</v>
      </c>
      <c r="C4270" s="29"/>
      <c r="D4270" s="29"/>
      <c r="E4270" s="29">
        <v>641</v>
      </c>
      <c r="F4270" s="29">
        <v>12146</v>
      </c>
      <c r="G4270" s="29" t="s">
        <v>1601</v>
      </c>
      <c r="H4270" s="29">
        <v>105910</v>
      </c>
      <c r="I4270" s="29" t="s">
        <v>5815</v>
      </c>
      <c r="J4270" s="29" t="s">
        <v>5822</v>
      </c>
      <c r="K4270" s="29">
        <v>5</v>
      </c>
      <c r="L4270" s="29">
        <v>5</v>
      </c>
      <c r="M4270" s="29">
        <v>5</v>
      </c>
      <c r="N4270" s="29">
        <v>5</v>
      </c>
      <c r="O4270" s="29"/>
    </row>
    <row r="4271" spans="1:14">
      <c r="A4271" s="29">
        <v>36031</v>
      </c>
      <c r="B4271" s="29">
        <v>28711</v>
      </c>
      <c r="C4271" s="29" t="s">
        <v>5823</v>
      </c>
      <c r="D4271" s="29">
        <v>13668210135</v>
      </c>
      <c r="E4271" s="29">
        <v>130</v>
      </c>
      <c r="F4271" s="29">
        <v>9200</v>
      </c>
      <c r="G4271" s="29" t="s">
        <v>1075</v>
      </c>
      <c r="H4271" s="29">
        <v>308</v>
      </c>
      <c r="I4271" s="29" t="s">
        <v>5824</v>
      </c>
      <c r="J4271" s="29" t="s">
        <v>5825</v>
      </c>
      <c r="K4271" s="29">
        <v>5</v>
      </c>
      <c r="L4271" s="29">
        <v>5</v>
      </c>
      <c r="M4271" s="29">
        <v>5</v>
      </c>
      <c r="N4271" s="29">
        <v>5</v>
      </c>
    </row>
    <row r="4272" spans="1:14">
      <c r="A4272" s="29">
        <v>36724</v>
      </c>
      <c r="B4272" s="29">
        <v>29316</v>
      </c>
      <c r="C4272" s="29"/>
      <c r="D4272" s="29"/>
      <c r="E4272" s="29">
        <v>222</v>
      </c>
      <c r="F4272" s="29">
        <v>12480</v>
      </c>
      <c r="G4272" s="29" t="s">
        <v>2762</v>
      </c>
      <c r="H4272" s="29">
        <v>103198</v>
      </c>
      <c r="I4272" s="29" t="s">
        <v>5826</v>
      </c>
      <c r="J4272" s="29" t="s">
        <v>5827</v>
      </c>
      <c r="K4272" s="29">
        <v>5</v>
      </c>
      <c r="L4272" s="29">
        <v>5</v>
      </c>
      <c r="M4272" s="29">
        <v>5</v>
      </c>
      <c r="N4272" s="29">
        <v>5</v>
      </c>
    </row>
    <row r="4273" spans="1:14">
      <c r="A4273" s="29">
        <v>36243</v>
      </c>
      <c r="B4273" s="29">
        <v>5154</v>
      </c>
      <c r="E4273" s="29">
        <v>268</v>
      </c>
      <c r="F4273" s="29">
        <v>11880</v>
      </c>
      <c r="G4273" s="29" t="s">
        <v>1929</v>
      </c>
      <c r="H4273" s="29">
        <v>102565</v>
      </c>
      <c r="I4273" s="29" t="s">
        <v>5828</v>
      </c>
      <c r="J4273" s="29" t="s">
        <v>4489</v>
      </c>
      <c r="K4273" s="29">
        <v>5</v>
      </c>
      <c r="L4273" s="29">
        <v>5</v>
      </c>
      <c r="M4273" s="29">
        <v>5</v>
      </c>
      <c r="N4273" s="29">
        <v>5</v>
      </c>
    </row>
    <row r="4274" spans="1:15">
      <c r="A4274" s="29">
        <v>35923</v>
      </c>
      <c r="B4274" s="29">
        <v>5766</v>
      </c>
      <c r="C4274" s="29"/>
      <c r="D4274" s="29"/>
      <c r="E4274" s="29">
        <v>268</v>
      </c>
      <c r="F4274" s="29">
        <v>11880</v>
      </c>
      <c r="G4274" s="29" t="s">
        <v>1929</v>
      </c>
      <c r="H4274" s="29">
        <v>102565</v>
      </c>
      <c r="I4274" s="29" t="s">
        <v>5828</v>
      </c>
      <c r="J4274" s="29" t="s">
        <v>5829</v>
      </c>
      <c r="K4274" s="29">
        <v>5</v>
      </c>
      <c r="L4274" s="29">
        <v>5</v>
      </c>
      <c r="M4274" s="29">
        <v>5</v>
      </c>
      <c r="N4274" s="29">
        <v>5</v>
      </c>
      <c r="O4274" t="s">
        <v>5830</v>
      </c>
    </row>
    <row r="4275" spans="1:15">
      <c r="A4275" s="29">
        <v>35776</v>
      </c>
      <c r="B4275" s="29">
        <v>5044</v>
      </c>
      <c r="E4275" s="29">
        <v>268</v>
      </c>
      <c r="F4275" s="29">
        <v>11880</v>
      </c>
      <c r="G4275" s="29" t="s">
        <v>1929</v>
      </c>
      <c r="H4275" s="29">
        <v>102565</v>
      </c>
      <c r="I4275" s="29" t="s">
        <v>5828</v>
      </c>
      <c r="J4275" s="29" t="s">
        <v>5831</v>
      </c>
      <c r="K4275" s="29">
        <v>5</v>
      </c>
      <c r="L4275" s="29">
        <v>5</v>
      </c>
      <c r="M4275" s="29">
        <v>5</v>
      </c>
      <c r="N4275" s="29">
        <v>5</v>
      </c>
      <c r="O4275" s="29" t="s">
        <v>5832</v>
      </c>
    </row>
    <row r="4276" spans="1:14">
      <c r="A4276" s="29">
        <v>35772</v>
      </c>
      <c r="B4276" s="29">
        <v>20633</v>
      </c>
      <c r="E4276" s="29">
        <v>268</v>
      </c>
      <c r="F4276" s="29">
        <v>11880</v>
      </c>
      <c r="G4276" s="29" t="s">
        <v>1929</v>
      </c>
      <c r="H4276" s="29">
        <v>102565</v>
      </c>
      <c r="I4276" s="29" t="s">
        <v>5828</v>
      </c>
      <c r="J4276" s="29" t="s">
        <v>5833</v>
      </c>
      <c r="K4276" s="29">
        <v>5</v>
      </c>
      <c r="L4276" s="29">
        <v>5</v>
      </c>
      <c r="M4276" s="29">
        <v>5</v>
      </c>
      <c r="N4276" s="29">
        <v>5</v>
      </c>
    </row>
    <row r="4277" spans="1:14">
      <c r="A4277" s="29">
        <v>35729</v>
      </c>
      <c r="B4277" s="29">
        <v>5072</v>
      </c>
      <c r="E4277" s="29">
        <v>268</v>
      </c>
      <c r="F4277" s="29">
        <v>11880</v>
      </c>
      <c r="G4277" s="29" t="s">
        <v>1929</v>
      </c>
      <c r="H4277" s="29">
        <v>102565</v>
      </c>
      <c r="I4277" s="29" t="s">
        <v>5828</v>
      </c>
      <c r="J4277" s="29" t="s">
        <v>5834</v>
      </c>
      <c r="K4277" s="29">
        <v>5</v>
      </c>
      <c r="L4277" s="29">
        <v>5</v>
      </c>
      <c r="M4277" s="29">
        <v>5</v>
      </c>
      <c r="N4277" s="29">
        <v>5</v>
      </c>
    </row>
    <row r="4278" spans="1:14">
      <c r="A4278" s="29">
        <v>35687</v>
      </c>
      <c r="B4278" s="29">
        <v>5058</v>
      </c>
      <c r="E4278" s="29">
        <v>268</v>
      </c>
      <c r="F4278" s="29">
        <v>11880</v>
      </c>
      <c r="G4278" s="29" t="s">
        <v>1929</v>
      </c>
      <c r="H4278" s="29">
        <v>102565</v>
      </c>
      <c r="I4278" s="29" t="s">
        <v>5828</v>
      </c>
      <c r="J4278" s="29" t="s">
        <v>5835</v>
      </c>
      <c r="K4278" s="29">
        <v>5</v>
      </c>
      <c r="L4278" s="29">
        <v>5</v>
      </c>
      <c r="M4278" s="29">
        <v>5</v>
      </c>
      <c r="N4278" s="29">
        <v>5</v>
      </c>
    </row>
    <row r="4279" spans="1:15">
      <c r="A4279" s="29">
        <v>35686</v>
      </c>
      <c r="B4279" s="29">
        <v>20653</v>
      </c>
      <c r="C4279" s="29"/>
      <c r="D4279" s="29"/>
      <c r="E4279" s="29">
        <v>268</v>
      </c>
      <c r="F4279" s="29">
        <v>11880</v>
      </c>
      <c r="G4279" s="29" t="s">
        <v>1929</v>
      </c>
      <c r="H4279" s="29">
        <v>102565</v>
      </c>
      <c r="I4279" s="29" t="s">
        <v>5828</v>
      </c>
      <c r="J4279" s="29" t="s">
        <v>5836</v>
      </c>
      <c r="K4279" s="29">
        <v>5</v>
      </c>
      <c r="L4279" s="29">
        <v>5</v>
      </c>
      <c r="M4279" s="29">
        <v>5</v>
      </c>
      <c r="N4279" s="29">
        <v>5</v>
      </c>
      <c r="O4279" s="29"/>
    </row>
    <row r="4280" spans="1:15">
      <c r="A4280" s="29">
        <v>35683</v>
      </c>
      <c r="B4280" s="29">
        <v>5043</v>
      </c>
      <c r="E4280" s="29">
        <v>268</v>
      </c>
      <c r="F4280" s="29">
        <v>11880</v>
      </c>
      <c r="G4280" s="29" t="s">
        <v>1929</v>
      </c>
      <c r="H4280" s="29">
        <v>102565</v>
      </c>
      <c r="I4280" s="29" t="s">
        <v>5828</v>
      </c>
      <c r="J4280" s="29" t="s">
        <v>5837</v>
      </c>
      <c r="K4280" s="29">
        <v>5</v>
      </c>
      <c r="L4280" s="29">
        <v>5</v>
      </c>
      <c r="M4280" s="29">
        <v>5</v>
      </c>
      <c r="N4280" s="29">
        <v>5</v>
      </c>
      <c r="O4280" s="29"/>
    </row>
    <row r="4281" spans="1:15">
      <c r="A4281" s="29">
        <v>35682</v>
      </c>
      <c r="B4281" s="29">
        <v>556</v>
      </c>
      <c r="E4281" s="29">
        <v>268</v>
      </c>
      <c r="F4281" s="29">
        <v>11880</v>
      </c>
      <c r="G4281" s="29" t="s">
        <v>1929</v>
      </c>
      <c r="H4281" s="29">
        <v>102565</v>
      </c>
      <c r="I4281" s="29" t="s">
        <v>5828</v>
      </c>
      <c r="J4281" s="29" t="s">
        <v>5838</v>
      </c>
      <c r="K4281" s="29">
        <v>5</v>
      </c>
      <c r="L4281" s="29">
        <v>5</v>
      </c>
      <c r="M4281" s="29">
        <v>5</v>
      </c>
      <c r="N4281" s="29">
        <v>5</v>
      </c>
      <c r="O4281" s="29"/>
    </row>
    <row r="4282" spans="1:14">
      <c r="A4282" s="29">
        <v>37744</v>
      </c>
      <c r="B4282" s="29">
        <v>31066</v>
      </c>
      <c r="E4282" s="29">
        <v>22</v>
      </c>
      <c r="F4282" s="29">
        <v>12113</v>
      </c>
      <c r="G4282" s="29" t="s">
        <v>934</v>
      </c>
      <c r="H4282" s="29">
        <v>746</v>
      </c>
      <c r="I4282" s="29" t="s">
        <v>5839</v>
      </c>
      <c r="J4282" s="29" t="s">
        <v>5840</v>
      </c>
      <c r="K4282" s="29">
        <v>5</v>
      </c>
      <c r="L4282" s="29">
        <v>5</v>
      </c>
      <c r="M4282" s="29">
        <v>5</v>
      </c>
      <c r="N4282" s="29">
        <v>5</v>
      </c>
    </row>
    <row r="4283" spans="1:14">
      <c r="A4283" s="29">
        <v>37459</v>
      </c>
      <c r="B4283" s="29">
        <v>30545</v>
      </c>
      <c r="E4283" s="29">
        <v>22</v>
      </c>
      <c r="F4283" s="29">
        <v>12113</v>
      </c>
      <c r="G4283" s="29" t="s">
        <v>934</v>
      </c>
      <c r="H4283" s="29">
        <v>746</v>
      </c>
      <c r="I4283" s="29" t="s">
        <v>5839</v>
      </c>
      <c r="J4283" s="29" t="s">
        <v>5841</v>
      </c>
      <c r="K4283" s="29">
        <v>5</v>
      </c>
      <c r="L4283" s="29">
        <v>5</v>
      </c>
      <c r="M4283" s="29">
        <v>5</v>
      </c>
      <c r="N4283" s="29">
        <v>5</v>
      </c>
    </row>
    <row r="4284" spans="1:14">
      <c r="A4284" s="29">
        <v>37442</v>
      </c>
      <c r="B4284" s="29">
        <v>8853</v>
      </c>
      <c r="C4284" s="29"/>
      <c r="D4284" s="29"/>
      <c r="E4284" s="29">
        <v>22</v>
      </c>
      <c r="F4284" s="29">
        <v>12113</v>
      </c>
      <c r="G4284" s="29" t="s">
        <v>934</v>
      </c>
      <c r="H4284" s="29">
        <v>746</v>
      </c>
      <c r="I4284" s="29" t="s">
        <v>5839</v>
      </c>
      <c r="J4284" s="29" t="s">
        <v>5842</v>
      </c>
      <c r="K4284" s="29">
        <v>5</v>
      </c>
      <c r="L4284" s="29">
        <v>5</v>
      </c>
      <c r="M4284" s="29">
        <v>5</v>
      </c>
      <c r="N4284" s="29">
        <v>5</v>
      </c>
    </row>
    <row r="4285" spans="1:14">
      <c r="A4285" s="29">
        <v>37373</v>
      </c>
      <c r="B4285" s="29">
        <v>30389</v>
      </c>
      <c r="C4285" s="29"/>
      <c r="D4285" s="29"/>
      <c r="E4285" s="29">
        <v>22</v>
      </c>
      <c r="F4285" s="29">
        <v>12113</v>
      </c>
      <c r="G4285" s="29" t="s">
        <v>934</v>
      </c>
      <c r="H4285" s="29">
        <v>746</v>
      </c>
      <c r="I4285" s="29" t="s">
        <v>5839</v>
      </c>
      <c r="J4285" s="29" t="s">
        <v>5843</v>
      </c>
      <c r="K4285" s="29">
        <v>5</v>
      </c>
      <c r="L4285" s="29">
        <v>5</v>
      </c>
      <c r="M4285" s="29">
        <v>5</v>
      </c>
      <c r="N4285" s="29">
        <v>5</v>
      </c>
    </row>
    <row r="4286" spans="1:14">
      <c r="A4286" s="29">
        <v>37353</v>
      </c>
      <c r="B4286" s="29">
        <v>30358</v>
      </c>
      <c r="E4286" s="29">
        <v>22</v>
      </c>
      <c r="F4286" s="29">
        <v>12113</v>
      </c>
      <c r="G4286" s="29" t="s">
        <v>934</v>
      </c>
      <c r="H4286" s="29">
        <v>746</v>
      </c>
      <c r="I4286" s="29" t="s">
        <v>5839</v>
      </c>
      <c r="J4286" s="29" t="s">
        <v>5844</v>
      </c>
      <c r="K4286" s="29">
        <v>5</v>
      </c>
      <c r="L4286" s="29">
        <v>5</v>
      </c>
      <c r="M4286" s="29">
        <v>5</v>
      </c>
      <c r="N4286" s="29">
        <v>5</v>
      </c>
    </row>
    <row r="4287" spans="1:14">
      <c r="A4287" s="29">
        <v>36027</v>
      </c>
      <c r="B4287" s="29">
        <v>16071</v>
      </c>
      <c r="C4287" s="29"/>
      <c r="D4287" s="29"/>
      <c r="E4287" s="29">
        <v>22</v>
      </c>
      <c r="F4287" s="29">
        <v>12113</v>
      </c>
      <c r="G4287" s="29" t="s">
        <v>934</v>
      </c>
      <c r="H4287" s="29">
        <v>746</v>
      </c>
      <c r="I4287" s="29" t="s">
        <v>5839</v>
      </c>
      <c r="J4287" s="29" t="s">
        <v>5845</v>
      </c>
      <c r="K4287" s="29">
        <v>5</v>
      </c>
      <c r="L4287" s="29">
        <v>5</v>
      </c>
      <c r="M4287" s="29">
        <v>5</v>
      </c>
      <c r="N4287" s="29">
        <v>5</v>
      </c>
    </row>
    <row r="4288" spans="1:14">
      <c r="A4288" s="29">
        <v>35877</v>
      </c>
      <c r="B4288" s="29">
        <v>28591</v>
      </c>
      <c r="C4288" s="29"/>
      <c r="D4288" s="29"/>
      <c r="E4288" s="29">
        <v>22</v>
      </c>
      <c r="F4288" s="29">
        <v>12113</v>
      </c>
      <c r="G4288" s="29" t="s">
        <v>934</v>
      </c>
      <c r="H4288" s="29">
        <v>746</v>
      </c>
      <c r="I4288" s="29" t="s">
        <v>5839</v>
      </c>
      <c r="J4288" s="29" t="s">
        <v>5846</v>
      </c>
      <c r="K4288" s="29">
        <v>5</v>
      </c>
      <c r="L4288" s="29">
        <v>5</v>
      </c>
      <c r="M4288" s="29">
        <v>5</v>
      </c>
      <c r="N4288" s="29">
        <v>5</v>
      </c>
    </row>
    <row r="4289" spans="1:15">
      <c r="A4289" s="29">
        <v>35773</v>
      </c>
      <c r="B4289" s="29">
        <v>16652</v>
      </c>
      <c r="C4289" t="s">
        <v>5847</v>
      </c>
      <c r="D4289">
        <v>17381806495</v>
      </c>
      <c r="E4289" s="29">
        <v>22</v>
      </c>
      <c r="F4289" s="29">
        <v>12113</v>
      </c>
      <c r="G4289" s="29" t="s">
        <v>934</v>
      </c>
      <c r="H4289" s="29">
        <v>746</v>
      </c>
      <c r="I4289" s="29" t="s">
        <v>5839</v>
      </c>
      <c r="J4289" s="29" t="s">
        <v>5848</v>
      </c>
      <c r="K4289" s="29">
        <v>5</v>
      </c>
      <c r="L4289" s="29">
        <v>5</v>
      </c>
      <c r="M4289" s="29">
        <v>5</v>
      </c>
      <c r="N4289" s="29">
        <v>5</v>
      </c>
      <c r="O4289" s="29"/>
    </row>
    <row r="4290" spans="1:14">
      <c r="A4290" s="29">
        <v>35705</v>
      </c>
      <c r="B4290" s="29">
        <v>28461</v>
      </c>
      <c r="E4290" s="29">
        <v>22</v>
      </c>
      <c r="F4290" s="29">
        <v>12113</v>
      </c>
      <c r="G4290" s="29" t="s">
        <v>934</v>
      </c>
      <c r="H4290" s="29">
        <v>746</v>
      </c>
      <c r="I4290" s="29" t="s">
        <v>5839</v>
      </c>
      <c r="J4290" s="29" t="s">
        <v>5849</v>
      </c>
      <c r="K4290" s="29">
        <v>5</v>
      </c>
      <c r="L4290" s="29">
        <v>5</v>
      </c>
      <c r="M4290" s="29">
        <v>5</v>
      </c>
      <c r="N4290" s="29">
        <v>5</v>
      </c>
    </row>
    <row r="4291" spans="1:15">
      <c r="A4291" s="29">
        <v>35688</v>
      </c>
      <c r="B4291" s="29">
        <v>28451</v>
      </c>
      <c r="C4291" s="29"/>
      <c r="D4291" s="29"/>
      <c r="E4291" s="29">
        <v>22</v>
      </c>
      <c r="F4291" s="29">
        <v>12113</v>
      </c>
      <c r="G4291" s="29" t="s">
        <v>934</v>
      </c>
      <c r="H4291" s="29">
        <v>746</v>
      </c>
      <c r="I4291" s="29" t="s">
        <v>5839</v>
      </c>
      <c r="J4291" s="29" t="s">
        <v>5850</v>
      </c>
      <c r="K4291" s="29">
        <v>5</v>
      </c>
      <c r="L4291" s="29">
        <v>5</v>
      </c>
      <c r="M4291" s="29">
        <v>5</v>
      </c>
      <c r="N4291" s="29">
        <v>5</v>
      </c>
      <c r="O4291" s="29"/>
    </row>
    <row r="4292" spans="1:14">
      <c r="A4292" s="29">
        <v>35672</v>
      </c>
      <c r="B4292" s="29">
        <v>28441</v>
      </c>
      <c r="C4292" s="29"/>
      <c r="D4292" s="29"/>
      <c r="E4292" s="29">
        <v>22</v>
      </c>
      <c r="F4292" s="29">
        <v>12113</v>
      </c>
      <c r="G4292" s="29" t="s">
        <v>934</v>
      </c>
      <c r="H4292" s="29">
        <v>746</v>
      </c>
      <c r="I4292" s="29" t="s">
        <v>5839</v>
      </c>
      <c r="J4292" s="29" t="s">
        <v>5851</v>
      </c>
      <c r="K4292" s="29">
        <v>5</v>
      </c>
      <c r="L4292" s="29">
        <v>5</v>
      </c>
      <c r="M4292" s="29">
        <v>5</v>
      </c>
      <c r="N4292" s="29">
        <v>5</v>
      </c>
    </row>
    <row r="4293" spans="1:14">
      <c r="A4293" s="29">
        <v>35093</v>
      </c>
      <c r="B4293" s="29">
        <v>11164</v>
      </c>
      <c r="C4293" s="29" t="s">
        <v>5852</v>
      </c>
      <c r="D4293" s="29">
        <v>18980733811</v>
      </c>
      <c r="E4293" s="29">
        <v>22</v>
      </c>
      <c r="F4293" s="29">
        <v>12113</v>
      </c>
      <c r="G4293" s="29" t="s">
        <v>934</v>
      </c>
      <c r="H4293" s="29">
        <v>746</v>
      </c>
      <c r="I4293" s="29" t="s">
        <v>5839</v>
      </c>
      <c r="J4293" s="29" t="s">
        <v>5853</v>
      </c>
      <c r="K4293" s="29">
        <v>5</v>
      </c>
      <c r="L4293" s="29">
        <v>5</v>
      </c>
      <c r="M4293" s="29">
        <v>5</v>
      </c>
      <c r="N4293" s="29">
        <v>5</v>
      </c>
    </row>
    <row r="4294" spans="1:14">
      <c r="A4294" s="29">
        <v>35081</v>
      </c>
      <c r="B4294" s="29">
        <v>13774</v>
      </c>
      <c r="C4294" s="29"/>
      <c r="D4294" s="29"/>
      <c r="E4294" s="29">
        <v>22</v>
      </c>
      <c r="F4294" s="29">
        <v>12113</v>
      </c>
      <c r="G4294" s="29" t="s">
        <v>934</v>
      </c>
      <c r="H4294" s="29">
        <v>746</v>
      </c>
      <c r="I4294" s="29" t="s">
        <v>5839</v>
      </c>
      <c r="J4294" s="29" t="s">
        <v>5854</v>
      </c>
      <c r="K4294" s="29">
        <v>5</v>
      </c>
      <c r="L4294" s="29">
        <v>5</v>
      </c>
      <c r="M4294" s="29">
        <v>5</v>
      </c>
      <c r="N4294" s="29">
        <v>5</v>
      </c>
    </row>
    <row r="4295" spans="1:14">
      <c r="A4295" s="29">
        <v>35071</v>
      </c>
      <c r="B4295" s="29">
        <v>27941</v>
      </c>
      <c r="C4295" s="29"/>
      <c r="D4295" s="29"/>
      <c r="E4295" s="29">
        <v>22</v>
      </c>
      <c r="F4295" s="29">
        <v>12113</v>
      </c>
      <c r="G4295" s="29" t="s">
        <v>934</v>
      </c>
      <c r="H4295" s="29">
        <v>746</v>
      </c>
      <c r="I4295" s="29" t="s">
        <v>5839</v>
      </c>
      <c r="J4295" s="29" t="s">
        <v>5855</v>
      </c>
      <c r="K4295" s="29">
        <v>5</v>
      </c>
      <c r="L4295" s="29">
        <v>5</v>
      </c>
      <c r="M4295" s="29">
        <v>5</v>
      </c>
      <c r="N4295" s="29">
        <v>5</v>
      </c>
    </row>
    <row r="4296" spans="1:14">
      <c r="A4296" s="29">
        <v>35030</v>
      </c>
      <c r="B4296" s="29">
        <v>27908</v>
      </c>
      <c r="E4296" s="29">
        <v>22</v>
      </c>
      <c r="F4296" s="29">
        <v>12113</v>
      </c>
      <c r="G4296" s="29" t="s">
        <v>934</v>
      </c>
      <c r="H4296" s="29">
        <v>746</v>
      </c>
      <c r="I4296" s="29" t="s">
        <v>5839</v>
      </c>
      <c r="J4296" s="29" t="s">
        <v>5856</v>
      </c>
      <c r="K4296" s="29">
        <v>5</v>
      </c>
      <c r="L4296" s="29">
        <v>5</v>
      </c>
      <c r="M4296" s="29">
        <v>5</v>
      </c>
      <c r="N4296" s="29">
        <v>5</v>
      </c>
    </row>
    <row r="4297" spans="1:14">
      <c r="A4297" s="29">
        <v>34899</v>
      </c>
      <c r="B4297" s="29">
        <v>15175</v>
      </c>
      <c r="C4297" s="29"/>
      <c r="D4297" s="29"/>
      <c r="E4297" s="29">
        <v>22</v>
      </c>
      <c r="F4297" s="29">
        <v>12113</v>
      </c>
      <c r="G4297" s="29" t="s">
        <v>934</v>
      </c>
      <c r="H4297" s="29">
        <v>746</v>
      </c>
      <c r="I4297" s="29" t="s">
        <v>5839</v>
      </c>
      <c r="J4297" s="29" t="s">
        <v>5857</v>
      </c>
      <c r="K4297" s="29">
        <v>5</v>
      </c>
      <c r="L4297" s="29">
        <v>5</v>
      </c>
      <c r="M4297" s="29">
        <v>5</v>
      </c>
      <c r="N4297" s="29">
        <v>5</v>
      </c>
    </row>
    <row r="4298" spans="1:14">
      <c r="A4298" s="29">
        <v>34879</v>
      </c>
      <c r="B4298" s="29">
        <v>27780</v>
      </c>
      <c r="C4298" s="29"/>
      <c r="D4298" s="29"/>
      <c r="E4298" s="29">
        <v>22</v>
      </c>
      <c r="F4298" s="29">
        <v>12113</v>
      </c>
      <c r="G4298" s="29" t="s">
        <v>934</v>
      </c>
      <c r="H4298" s="29">
        <v>746</v>
      </c>
      <c r="I4298" s="29" t="s">
        <v>5839</v>
      </c>
      <c r="J4298" s="29" t="s">
        <v>5858</v>
      </c>
      <c r="K4298" s="29">
        <v>5</v>
      </c>
      <c r="L4298" s="29">
        <v>5</v>
      </c>
      <c r="M4298" s="29">
        <v>5</v>
      </c>
      <c r="N4298" s="29">
        <v>5</v>
      </c>
    </row>
    <row r="4299" spans="1:14">
      <c r="A4299" s="29">
        <v>34350</v>
      </c>
      <c r="B4299" s="29">
        <v>10399</v>
      </c>
      <c r="C4299" s="29"/>
      <c r="D4299" s="29"/>
      <c r="E4299" s="29">
        <v>22</v>
      </c>
      <c r="F4299" s="29">
        <v>12113</v>
      </c>
      <c r="G4299" s="29" t="s">
        <v>934</v>
      </c>
      <c r="H4299" s="29">
        <v>746</v>
      </c>
      <c r="I4299" s="29" t="s">
        <v>5839</v>
      </c>
      <c r="J4299" s="29" t="s">
        <v>5859</v>
      </c>
      <c r="K4299" s="29">
        <v>5</v>
      </c>
      <c r="L4299" s="29">
        <v>5</v>
      </c>
      <c r="M4299" s="29">
        <v>5</v>
      </c>
      <c r="N4299" s="29">
        <v>5</v>
      </c>
    </row>
    <row r="4300" spans="1:14">
      <c r="A4300" s="29">
        <v>34327</v>
      </c>
      <c r="B4300" s="29">
        <v>27344</v>
      </c>
      <c r="C4300" t="s">
        <v>5860</v>
      </c>
      <c r="D4300">
        <v>13558768466</v>
      </c>
      <c r="E4300" s="29">
        <v>22</v>
      </c>
      <c r="F4300" s="29">
        <v>12113</v>
      </c>
      <c r="G4300" s="29" t="s">
        <v>934</v>
      </c>
      <c r="H4300" s="29">
        <v>746</v>
      </c>
      <c r="I4300" s="29" t="s">
        <v>5839</v>
      </c>
      <c r="J4300" s="29" t="s">
        <v>5861</v>
      </c>
      <c r="K4300" s="29">
        <v>5</v>
      </c>
      <c r="L4300" s="29">
        <v>5</v>
      </c>
      <c r="M4300" s="29">
        <v>5</v>
      </c>
      <c r="N4300" s="29">
        <v>5</v>
      </c>
    </row>
    <row r="4301" spans="1:14">
      <c r="A4301" s="29">
        <v>34315</v>
      </c>
      <c r="B4301" s="29">
        <v>20461</v>
      </c>
      <c r="C4301" s="29" t="s">
        <v>5862</v>
      </c>
      <c r="D4301" s="29">
        <v>15388165193</v>
      </c>
      <c r="E4301" s="29">
        <v>22</v>
      </c>
      <c r="F4301" s="29">
        <v>12113</v>
      </c>
      <c r="G4301" s="29" t="s">
        <v>934</v>
      </c>
      <c r="H4301" s="29">
        <v>746</v>
      </c>
      <c r="I4301" s="29" t="s">
        <v>5839</v>
      </c>
      <c r="J4301" s="29" t="s">
        <v>5863</v>
      </c>
      <c r="K4301" s="29">
        <v>5</v>
      </c>
      <c r="L4301" s="29">
        <v>5</v>
      </c>
      <c r="M4301" s="29">
        <v>5</v>
      </c>
      <c r="N4301" s="29">
        <v>5</v>
      </c>
    </row>
    <row r="4302" spans="1:14">
      <c r="A4302" s="29">
        <v>34127</v>
      </c>
      <c r="B4302" s="29">
        <v>27191</v>
      </c>
      <c r="E4302" s="29">
        <v>22</v>
      </c>
      <c r="F4302" s="29">
        <v>12113</v>
      </c>
      <c r="G4302" s="29" t="s">
        <v>934</v>
      </c>
      <c r="H4302" s="29">
        <v>746</v>
      </c>
      <c r="I4302" s="29" t="s">
        <v>5839</v>
      </c>
      <c r="J4302" s="29" t="s">
        <v>5864</v>
      </c>
      <c r="K4302" s="29">
        <v>5</v>
      </c>
      <c r="L4302" s="29">
        <v>5</v>
      </c>
      <c r="M4302" s="29">
        <v>5</v>
      </c>
      <c r="N4302" s="29">
        <v>5</v>
      </c>
    </row>
    <row r="4303" spans="1:14">
      <c r="A4303" s="29">
        <v>34111</v>
      </c>
      <c r="B4303" s="29">
        <v>15897</v>
      </c>
      <c r="C4303" s="29" t="s">
        <v>5865</v>
      </c>
      <c r="D4303" s="29">
        <v>15228886415</v>
      </c>
      <c r="E4303" s="29">
        <v>22</v>
      </c>
      <c r="F4303" s="29">
        <v>12113</v>
      </c>
      <c r="G4303" s="29" t="s">
        <v>934</v>
      </c>
      <c r="H4303" s="29">
        <v>746</v>
      </c>
      <c r="I4303" s="29" t="s">
        <v>5839</v>
      </c>
      <c r="J4303" s="29" t="s">
        <v>5866</v>
      </c>
      <c r="K4303" s="29">
        <v>5</v>
      </c>
      <c r="L4303" s="29">
        <v>5</v>
      </c>
      <c r="M4303" s="29">
        <v>5</v>
      </c>
      <c r="N4303" s="29">
        <v>5</v>
      </c>
    </row>
    <row r="4304" spans="1:14">
      <c r="A4304" s="29">
        <v>34092</v>
      </c>
      <c r="B4304" s="29">
        <v>27166</v>
      </c>
      <c r="C4304" s="29"/>
      <c r="D4304" s="29"/>
      <c r="E4304" s="29">
        <v>22</v>
      </c>
      <c r="F4304" s="29">
        <v>12113</v>
      </c>
      <c r="G4304" s="29" t="s">
        <v>934</v>
      </c>
      <c r="H4304" s="29">
        <v>746</v>
      </c>
      <c r="I4304" s="29" t="s">
        <v>5839</v>
      </c>
      <c r="J4304" s="29" t="s">
        <v>5867</v>
      </c>
      <c r="K4304" s="29">
        <v>5</v>
      </c>
      <c r="L4304" s="29">
        <v>5</v>
      </c>
      <c r="M4304" s="29">
        <v>5</v>
      </c>
      <c r="N4304" s="29">
        <v>5</v>
      </c>
    </row>
    <row r="4305" spans="1:14">
      <c r="A4305" s="29">
        <v>34008</v>
      </c>
      <c r="B4305" s="29">
        <v>27101</v>
      </c>
      <c r="C4305" s="29"/>
      <c r="D4305" s="29"/>
      <c r="E4305" s="29">
        <v>22</v>
      </c>
      <c r="F4305" s="29">
        <v>12113</v>
      </c>
      <c r="G4305" s="29" t="s">
        <v>934</v>
      </c>
      <c r="H4305" s="29">
        <v>746</v>
      </c>
      <c r="I4305" s="29" t="s">
        <v>5839</v>
      </c>
      <c r="J4305" s="29" t="s">
        <v>5868</v>
      </c>
      <c r="K4305" s="29">
        <v>5</v>
      </c>
      <c r="L4305" s="29">
        <v>5</v>
      </c>
      <c r="M4305" s="29">
        <v>5</v>
      </c>
      <c r="N4305" s="29">
        <v>5</v>
      </c>
    </row>
    <row r="4306" spans="1:14">
      <c r="A4306" s="29">
        <v>34006</v>
      </c>
      <c r="B4306" s="29">
        <v>27099</v>
      </c>
      <c r="C4306" s="29"/>
      <c r="D4306" s="29"/>
      <c r="E4306" s="29">
        <v>22</v>
      </c>
      <c r="F4306" s="29">
        <v>12113</v>
      </c>
      <c r="G4306" s="29" t="s">
        <v>934</v>
      </c>
      <c r="H4306" s="29">
        <v>746</v>
      </c>
      <c r="I4306" s="29" t="s">
        <v>5839</v>
      </c>
      <c r="J4306" s="29" t="s">
        <v>5869</v>
      </c>
      <c r="K4306" s="29">
        <v>0</v>
      </c>
      <c r="L4306" s="29">
        <v>5</v>
      </c>
      <c r="M4306" s="29">
        <v>5</v>
      </c>
      <c r="N4306" s="29">
        <v>5</v>
      </c>
    </row>
    <row r="4307" spans="1:14">
      <c r="A4307" s="29">
        <v>33991</v>
      </c>
      <c r="B4307" s="29">
        <v>27086</v>
      </c>
      <c r="E4307" s="29">
        <v>22</v>
      </c>
      <c r="F4307" s="29">
        <v>12113</v>
      </c>
      <c r="G4307" s="29" t="s">
        <v>934</v>
      </c>
      <c r="H4307" s="29">
        <v>746</v>
      </c>
      <c r="I4307" s="29" t="s">
        <v>5839</v>
      </c>
      <c r="J4307" s="29" t="s">
        <v>5870</v>
      </c>
      <c r="K4307" s="29">
        <v>5</v>
      </c>
      <c r="L4307" s="29">
        <v>5</v>
      </c>
      <c r="M4307" s="29">
        <v>5</v>
      </c>
      <c r="N4307" s="29">
        <v>5</v>
      </c>
    </row>
    <row r="4308" spans="1:15">
      <c r="A4308" s="29">
        <v>33935</v>
      </c>
      <c r="B4308" s="29">
        <v>27039</v>
      </c>
      <c r="C4308" s="29"/>
      <c r="D4308" s="29"/>
      <c r="E4308" s="29">
        <v>22</v>
      </c>
      <c r="F4308" s="29">
        <v>12113</v>
      </c>
      <c r="G4308" s="29" t="s">
        <v>934</v>
      </c>
      <c r="H4308" s="29">
        <v>746</v>
      </c>
      <c r="I4308" s="29" t="s">
        <v>5839</v>
      </c>
      <c r="J4308" s="29" t="s">
        <v>5871</v>
      </c>
      <c r="K4308" s="29">
        <v>5</v>
      </c>
      <c r="L4308" s="29">
        <v>5</v>
      </c>
      <c r="M4308" s="29">
        <v>5</v>
      </c>
      <c r="N4308" s="29">
        <v>5</v>
      </c>
      <c r="O4308" s="29"/>
    </row>
    <row r="4309" spans="1:14">
      <c r="A4309" s="29">
        <v>33724</v>
      </c>
      <c r="B4309" s="29">
        <v>24805</v>
      </c>
      <c r="C4309" s="29"/>
      <c r="D4309" s="29"/>
      <c r="E4309" s="29">
        <v>22</v>
      </c>
      <c r="F4309" s="29">
        <v>12113</v>
      </c>
      <c r="G4309" s="29" t="s">
        <v>934</v>
      </c>
      <c r="H4309" s="29">
        <v>746</v>
      </c>
      <c r="I4309" s="29" t="s">
        <v>5839</v>
      </c>
      <c r="J4309" s="29" t="s">
        <v>5872</v>
      </c>
      <c r="K4309" s="29">
        <v>5</v>
      </c>
      <c r="L4309" s="29">
        <v>5</v>
      </c>
      <c r="M4309" s="29">
        <v>5</v>
      </c>
      <c r="N4309" s="29">
        <v>5</v>
      </c>
    </row>
    <row r="4310" spans="1:14">
      <c r="A4310" s="29">
        <v>33664</v>
      </c>
      <c r="B4310" s="29">
        <v>26825</v>
      </c>
      <c r="C4310" s="29"/>
      <c r="D4310" s="29"/>
      <c r="E4310" s="29">
        <v>22</v>
      </c>
      <c r="F4310" s="29">
        <v>12113</v>
      </c>
      <c r="G4310" s="29" t="s">
        <v>934</v>
      </c>
      <c r="H4310" s="29">
        <v>746</v>
      </c>
      <c r="I4310" s="29" t="s">
        <v>5839</v>
      </c>
      <c r="J4310" s="29" t="s">
        <v>5873</v>
      </c>
      <c r="K4310" s="29">
        <v>5</v>
      </c>
      <c r="L4310" s="29">
        <v>5</v>
      </c>
      <c r="M4310" s="29">
        <v>5</v>
      </c>
      <c r="N4310" s="29">
        <v>5</v>
      </c>
    </row>
    <row r="4311" spans="1:14">
      <c r="A4311" s="29">
        <v>33619</v>
      </c>
      <c r="B4311" s="29">
        <v>26788</v>
      </c>
      <c r="C4311" s="29"/>
      <c r="D4311" s="29"/>
      <c r="E4311" s="29">
        <v>22</v>
      </c>
      <c r="F4311" s="29">
        <v>12113</v>
      </c>
      <c r="G4311" s="29" t="s">
        <v>934</v>
      </c>
      <c r="H4311" s="29">
        <v>746</v>
      </c>
      <c r="I4311" s="29" t="s">
        <v>5839</v>
      </c>
      <c r="J4311" s="29" t="s">
        <v>5874</v>
      </c>
      <c r="K4311" s="29">
        <v>5</v>
      </c>
      <c r="L4311" s="29">
        <v>5</v>
      </c>
      <c r="M4311" s="29">
        <v>5</v>
      </c>
      <c r="N4311" s="29">
        <v>5</v>
      </c>
    </row>
    <row r="4312" spans="1:15">
      <c r="A4312" s="29">
        <v>33610</v>
      </c>
      <c r="B4312" s="29">
        <v>26783</v>
      </c>
      <c r="C4312" s="29"/>
      <c r="D4312" s="29"/>
      <c r="E4312" s="29">
        <v>22</v>
      </c>
      <c r="F4312" s="29">
        <v>12113</v>
      </c>
      <c r="G4312" s="29" t="s">
        <v>934</v>
      </c>
      <c r="H4312" s="29">
        <v>746</v>
      </c>
      <c r="I4312" s="29" t="s">
        <v>5839</v>
      </c>
      <c r="J4312" s="29" t="s">
        <v>5875</v>
      </c>
      <c r="K4312" s="29">
        <v>5</v>
      </c>
      <c r="L4312" s="29">
        <v>5</v>
      </c>
      <c r="M4312" s="29">
        <v>5</v>
      </c>
      <c r="N4312" s="29">
        <v>5</v>
      </c>
      <c r="O4312" s="29"/>
    </row>
    <row r="4313" spans="1:15">
      <c r="A4313" s="29">
        <v>37676</v>
      </c>
      <c r="B4313" s="29">
        <v>30956</v>
      </c>
      <c r="C4313" s="29"/>
      <c r="D4313" s="29"/>
      <c r="E4313" s="29">
        <v>568</v>
      </c>
      <c r="F4313" s="29">
        <v>10907</v>
      </c>
      <c r="G4313" s="29" t="s">
        <v>24</v>
      </c>
      <c r="H4313" s="29">
        <v>747</v>
      </c>
      <c r="I4313" s="29" t="s">
        <v>5876</v>
      </c>
      <c r="J4313" s="29" t="s">
        <v>5877</v>
      </c>
      <c r="K4313" s="29">
        <v>5</v>
      </c>
      <c r="L4313" s="29">
        <v>5</v>
      </c>
      <c r="M4313" s="29">
        <v>5</v>
      </c>
      <c r="N4313" s="29">
        <v>5</v>
      </c>
      <c r="O4313" s="29"/>
    </row>
    <row r="4314" spans="1:14">
      <c r="A4314" s="29">
        <v>37612</v>
      </c>
      <c r="B4314" s="29">
        <v>30842</v>
      </c>
      <c r="C4314" s="29"/>
      <c r="D4314" s="29"/>
      <c r="E4314" s="29">
        <v>568</v>
      </c>
      <c r="F4314" s="29">
        <v>10907</v>
      </c>
      <c r="G4314" s="29" t="s">
        <v>24</v>
      </c>
      <c r="H4314" s="29">
        <v>747</v>
      </c>
      <c r="I4314" s="29" t="s">
        <v>5876</v>
      </c>
      <c r="J4314" s="29" t="s">
        <v>5878</v>
      </c>
      <c r="K4314" s="29">
        <v>5</v>
      </c>
      <c r="L4314" s="29">
        <v>5</v>
      </c>
      <c r="M4314" s="29">
        <v>5</v>
      </c>
      <c r="N4314" s="29">
        <v>5</v>
      </c>
    </row>
    <row r="4315" spans="1:14">
      <c r="A4315" s="29">
        <v>37561</v>
      </c>
      <c r="B4315" s="29">
        <v>30739</v>
      </c>
      <c r="C4315" s="29"/>
      <c r="D4315" s="29"/>
      <c r="E4315" s="29">
        <v>568</v>
      </c>
      <c r="F4315" s="29">
        <v>10907</v>
      </c>
      <c r="G4315" s="29" t="s">
        <v>24</v>
      </c>
      <c r="H4315" s="29">
        <v>747</v>
      </c>
      <c r="I4315" s="29" t="s">
        <v>5876</v>
      </c>
      <c r="J4315" s="29" t="s">
        <v>5879</v>
      </c>
      <c r="K4315" s="29">
        <v>5</v>
      </c>
      <c r="L4315" s="29">
        <v>5</v>
      </c>
      <c r="M4315" s="29">
        <v>5</v>
      </c>
      <c r="N4315" s="29">
        <v>5</v>
      </c>
    </row>
    <row r="4316" spans="1:15">
      <c r="A4316" s="29">
        <v>36768</v>
      </c>
      <c r="B4316" s="29">
        <v>29361</v>
      </c>
      <c r="C4316" s="29"/>
      <c r="D4316" s="29"/>
      <c r="E4316" s="29">
        <v>568</v>
      </c>
      <c r="F4316" s="29">
        <v>10907</v>
      </c>
      <c r="G4316" s="29" t="s">
        <v>24</v>
      </c>
      <c r="H4316" s="29">
        <v>747</v>
      </c>
      <c r="I4316" s="29" t="s">
        <v>5876</v>
      </c>
      <c r="J4316" s="29" t="s">
        <v>5880</v>
      </c>
      <c r="K4316" s="29">
        <v>5</v>
      </c>
      <c r="L4316" s="29">
        <v>5</v>
      </c>
      <c r="M4316" s="29">
        <v>5</v>
      </c>
      <c r="N4316" s="29">
        <v>5</v>
      </c>
      <c r="O4316" s="29"/>
    </row>
    <row r="4317" spans="1:14">
      <c r="A4317" s="29">
        <v>36732</v>
      </c>
      <c r="B4317" s="29">
        <v>25932</v>
      </c>
      <c r="C4317" s="29" t="s">
        <v>5881</v>
      </c>
      <c r="D4317" s="29">
        <v>13980008850</v>
      </c>
      <c r="E4317" s="29">
        <v>568</v>
      </c>
      <c r="F4317" s="29">
        <v>10907</v>
      </c>
      <c r="G4317" s="29" t="s">
        <v>24</v>
      </c>
      <c r="H4317" s="29">
        <v>747</v>
      </c>
      <c r="I4317" s="29" t="s">
        <v>5876</v>
      </c>
      <c r="J4317" s="29" t="s">
        <v>5882</v>
      </c>
      <c r="K4317" s="29">
        <v>5</v>
      </c>
      <c r="L4317" s="29">
        <v>5</v>
      </c>
      <c r="M4317" s="29">
        <v>5</v>
      </c>
      <c r="N4317" s="29">
        <v>5</v>
      </c>
    </row>
    <row r="4318" spans="1:14">
      <c r="A4318" s="29">
        <v>36581</v>
      </c>
      <c r="B4318" s="29">
        <v>29174</v>
      </c>
      <c r="C4318" s="29" t="s">
        <v>5883</v>
      </c>
      <c r="D4318" s="29">
        <v>13688444737</v>
      </c>
      <c r="E4318" s="29">
        <v>568</v>
      </c>
      <c r="F4318" s="29">
        <v>10907</v>
      </c>
      <c r="G4318" s="29" t="s">
        <v>24</v>
      </c>
      <c r="H4318" s="29">
        <v>747</v>
      </c>
      <c r="I4318" s="29" t="s">
        <v>5876</v>
      </c>
      <c r="J4318" s="29" t="s">
        <v>5884</v>
      </c>
      <c r="K4318" s="29">
        <v>5</v>
      </c>
      <c r="L4318" s="29">
        <v>5</v>
      </c>
      <c r="M4318" s="29">
        <v>5</v>
      </c>
      <c r="N4318" s="29">
        <v>5</v>
      </c>
    </row>
    <row r="4319" spans="1:14">
      <c r="A4319" s="29">
        <v>35521</v>
      </c>
      <c r="B4319" s="29">
        <v>28310</v>
      </c>
      <c r="C4319" s="29"/>
      <c r="D4319" s="29"/>
      <c r="E4319" s="29">
        <v>568</v>
      </c>
      <c r="F4319" s="29">
        <v>10907</v>
      </c>
      <c r="G4319" s="29" t="s">
        <v>24</v>
      </c>
      <c r="H4319" s="29">
        <v>747</v>
      </c>
      <c r="I4319" s="29" t="s">
        <v>5876</v>
      </c>
      <c r="J4319" s="29" t="s">
        <v>5885</v>
      </c>
      <c r="K4319" s="29">
        <v>5</v>
      </c>
      <c r="L4319" s="29">
        <v>5</v>
      </c>
      <c r="M4319" s="29">
        <v>5</v>
      </c>
      <c r="N4319" s="29">
        <v>5</v>
      </c>
    </row>
    <row r="4320" spans="1:14">
      <c r="A4320" s="29">
        <v>35471</v>
      </c>
      <c r="B4320" s="29">
        <v>28269</v>
      </c>
      <c r="C4320" s="29"/>
      <c r="D4320" s="29"/>
      <c r="E4320" s="29">
        <v>568</v>
      </c>
      <c r="F4320" s="29">
        <v>10907</v>
      </c>
      <c r="G4320" s="29" t="s">
        <v>24</v>
      </c>
      <c r="H4320" s="29">
        <v>747</v>
      </c>
      <c r="I4320" s="29" t="s">
        <v>5876</v>
      </c>
      <c r="J4320" s="29" t="s">
        <v>5886</v>
      </c>
      <c r="K4320" s="29">
        <v>5</v>
      </c>
      <c r="L4320" s="29">
        <v>5</v>
      </c>
      <c r="M4320" s="29">
        <v>5</v>
      </c>
      <c r="N4320" s="29">
        <v>5</v>
      </c>
    </row>
    <row r="4321" spans="1:15">
      <c r="A4321" s="29">
        <v>35338</v>
      </c>
      <c r="B4321" s="29">
        <v>28173</v>
      </c>
      <c r="C4321" s="29" t="s">
        <v>5887</v>
      </c>
      <c r="D4321" s="29">
        <v>18190795655</v>
      </c>
      <c r="E4321" s="29">
        <v>568</v>
      </c>
      <c r="F4321" s="29">
        <v>10907</v>
      </c>
      <c r="G4321" s="29" t="s">
        <v>24</v>
      </c>
      <c r="H4321" s="29">
        <v>747</v>
      </c>
      <c r="I4321" s="29" t="s">
        <v>5876</v>
      </c>
      <c r="J4321" s="29" t="s">
        <v>5888</v>
      </c>
      <c r="K4321" s="29">
        <v>5</v>
      </c>
      <c r="L4321" s="29">
        <v>5</v>
      </c>
      <c r="M4321" s="29">
        <v>5</v>
      </c>
      <c r="N4321" s="29">
        <v>5</v>
      </c>
      <c r="O4321" s="29"/>
    </row>
    <row r="4322" spans="1:14">
      <c r="A4322" s="29">
        <v>35232</v>
      </c>
      <c r="B4322" s="29">
        <v>22275</v>
      </c>
      <c r="C4322" s="29"/>
      <c r="D4322" s="29"/>
      <c r="E4322" s="29">
        <v>568</v>
      </c>
      <c r="F4322" s="29">
        <v>10907</v>
      </c>
      <c r="G4322" s="29" t="s">
        <v>24</v>
      </c>
      <c r="H4322" s="29">
        <v>747</v>
      </c>
      <c r="I4322" s="29" t="s">
        <v>5876</v>
      </c>
      <c r="J4322" s="29" t="s">
        <v>5889</v>
      </c>
      <c r="K4322" s="29">
        <v>5</v>
      </c>
      <c r="L4322" s="29">
        <v>5</v>
      </c>
      <c r="M4322" s="29">
        <v>5</v>
      </c>
      <c r="N4322" s="29">
        <v>5</v>
      </c>
    </row>
    <row r="4323" spans="1:14">
      <c r="A4323" s="29">
        <v>34138</v>
      </c>
      <c r="B4323" s="29">
        <v>27200</v>
      </c>
      <c r="C4323" s="29" t="s">
        <v>5890</v>
      </c>
      <c r="D4323" s="29">
        <v>13990445656</v>
      </c>
      <c r="E4323" s="29">
        <v>568</v>
      </c>
      <c r="F4323" s="29">
        <v>10907</v>
      </c>
      <c r="G4323" s="29" t="s">
        <v>24</v>
      </c>
      <c r="H4323" s="29">
        <v>747</v>
      </c>
      <c r="I4323" s="29" t="s">
        <v>5876</v>
      </c>
      <c r="J4323" s="29" t="s">
        <v>5891</v>
      </c>
      <c r="K4323" s="29">
        <v>5</v>
      </c>
      <c r="L4323" s="29">
        <v>5</v>
      </c>
      <c r="M4323" s="29">
        <v>5</v>
      </c>
      <c r="N4323" s="29">
        <v>5</v>
      </c>
    </row>
    <row r="4324" spans="1:14">
      <c r="A4324" s="29">
        <v>34132</v>
      </c>
      <c r="B4324" s="29">
        <v>27043</v>
      </c>
      <c r="C4324" s="29" t="s">
        <v>5892</v>
      </c>
      <c r="D4324" s="29">
        <v>13990445656</v>
      </c>
      <c r="E4324" s="29">
        <v>568</v>
      </c>
      <c r="F4324" s="29">
        <v>10907</v>
      </c>
      <c r="G4324" s="29" t="s">
        <v>24</v>
      </c>
      <c r="H4324" s="29">
        <v>747</v>
      </c>
      <c r="I4324" s="29" t="s">
        <v>5876</v>
      </c>
      <c r="J4324" s="29" t="s">
        <v>5893</v>
      </c>
      <c r="K4324" s="29">
        <v>5</v>
      </c>
      <c r="L4324" s="29">
        <v>5</v>
      </c>
      <c r="M4324" s="29">
        <v>5</v>
      </c>
      <c r="N4324" s="29">
        <v>5</v>
      </c>
    </row>
    <row r="4325" spans="1:14">
      <c r="A4325" s="29">
        <v>34093</v>
      </c>
      <c r="B4325" s="29">
        <v>51</v>
      </c>
      <c r="C4325" s="29" t="s">
        <v>5894</v>
      </c>
      <c r="D4325" s="29">
        <v>13550393430</v>
      </c>
      <c r="E4325" s="29">
        <v>568</v>
      </c>
      <c r="F4325" s="29">
        <v>10907</v>
      </c>
      <c r="G4325" s="29" t="s">
        <v>24</v>
      </c>
      <c r="H4325" s="29">
        <v>747</v>
      </c>
      <c r="I4325" s="29" t="s">
        <v>5876</v>
      </c>
      <c r="J4325" s="29" t="s">
        <v>5895</v>
      </c>
      <c r="K4325" s="29">
        <v>5</v>
      </c>
      <c r="L4325" s="29">
        <v>5</v>
      </c>
      <c r="M4325" s="29">
        <v>5</v>
      </c>
      <c r="N4325" s="29">
        <v>5</v>
      </c>
    </row>
    <row r="4326" spans="1:14">
      <c r="A4326" s="29">
        <v>33698</v>
      </c>
      <c r="B4326" s="29">
        <v>16619</v>
      </c>
      <c r="C4326" t="s">
        <v>5896</v>
      </c>
      <c r="D4326">
        <v>18080933864</v>
      </c>
      <c r="E4326" s="29">
        <v>568</v>
      </c>
      <c r="F4326" s="29">
        <v>10907</v>
      </c>
      <c r="G4326" s="29" t="s">
        <v>24</v>
      </c>
      <c r="H4326" s="29">
        <v>747</v>
      </c>
      <c r="I4326" s="29" t="s">
        <v>5876</v>
      </c>
      <c r="J4326" s="29" t="s">
        <v>5897</v>
      </c>
      <c r="K4326" s="29">
        <v>5</v>
      </c>
      <c r="L4326" s="29">
        <v>5</v>
      </c>
      <c r="M4326" s="29">
        <v>5</v>
      </c>
      <c r="N4326" s="29">
        <v>5</v>
      </c>
    </row>
    <row r="4327" spans="1:14">
      <c r="A4327" s="29">
        <v>38008</v>
      </c>
      <c r="B4327" s="29">
        <v>5114</v>
      </c>
      <c r="C4327" s="29" t="s">
        <v>5898</v>
      </c>
      <c r="D4327" s="29">
        <v>13980416839</v>
      </c>
      <c r="E4327" s="29">
        <v>490</v>
      </c>
      <c r="F4327" s="29">
        <v>4117</v>
      </c>
      <c r="G4327" s="29" t="s">
        <v>1333</v>
      </c>
      <c r="H4327" s="29">
        <v>102934</v>
      </c>
      <c r="I4327" s="29" t="s">
        <v>5899</v>
      </c>
      <c r="J4327" s="29" t="s">
        <v>5900</v>
      </c>
      <c r="K4327" s="29">
        <v>5</v>
      </c>
      <c r="L4327" s="29">
        <v>5</v>
      </c>
      <c r="M4327" s="29">
        <v>5</v>
      </c>
      <c r="N4327" s="29">
        <v>5</v>
      </c>
    </row>
    <row r="4328" spans="1:15">
      <c r="A4328" s="29">
        <v>37720</v>
      </c>
      <c r="B4328" s="29">
        <v>31028</v>
      </c>
      <c r="C4328" s="29"/>
      <c r="D4328" s="29"/>
      <c r="E4328" s="29">
        <v>490</v>
      </c>
      <c r="F4328" s="29">
        <v>4117</v>
      </c>
      <c r="G4328" s="29" t="s">
        <v>1333</v>
      </c>
      <c r="H4328" s="29">
        <v>102934</v>
      </c>
      <c r="I4328" s="29" t="s">
        <v>5899</v>
      </c>
      <c r="J4328" s="29" t="s">
        <v>5901</v>
      </c>
      <c r="K4328" s="29">
        <v>5</v>
      </c>
      <c r="L4328" s="29">
        <v>5</v>
      </c>
      <c r="M4328" s="29">
        <v>5</v>
      </c>
      <c r="N4328" s="29">
        <v>5</v>
      </c>
      <c r="O4328" s="29"/>
    </row>
    <row r="4329" spans="1:15">
      <c r="A4329" s="29">
        <v>37692</v>
      </c>
      <c r="B4329" s="29">
        <v>30990</v>
      </c>
      <c r="C4329" s="29" t="s">
        <v>5902</v>
      </c>
      <c r="D4329" s="29">
        <v>13880069287</v>
      </c>
      <c r="E4329" s="29">
        <v>490</v>
      </c>
      <c r="F4329" s="29">
        <v>4117</v>
      </c>
      <c r="G4329" s="29" t="s">
        <v>1333</v>
      </c>
      <c r="H4329" s="29">
        <v>102934</v>
      </c>
      <c r="I4329" s="29" t="s">
        <v>5899</v>
      </c>
      <c r="J4329" s="29" t="s">
        <v>5903</v>
      </c>
      <c r="K4329" s="29">
        <v>5</v>
      </c>
      <c r="L4329" s="29">
        <v>5</v>
      </c>
      <c r="M4329" s="29">
        <v>5</v>
      </c>
      <c r="N4329" s="29">
        <v>5</v>
      </c>
      <c r="O4329" s="29"/>
    </row>
    <row r="4330" spans="1:14">
      <c r="A4330" s="29">
        <v>37152</v>
      </c>
      <c r="B4330" s="29">
        <v>29945</v>
      </c>
      <c r="C4330" s="29"/>
      <c r="D4330" s="29"/>
      <c r="E4330" s="29">
        <v>490</v>
      </c>
      <c r="F4330" s="29">
        <v>4117</v>
      </c>
      <c r="G4330" s="29" t="s">
        <v>1333</v>
      </c>
      <c r="H4330" s="29">
        <v>102934</v>
      </c>
      <c r="I4330" s="29" t="s">
        <v>5899</v>
      </c>
      <c r="J4330" s="29" t="s">
        <v>5904</v>
      </c>
      <c r="K4330" s="29">
        <v>5</v>
      </c>
      <c r="L4330" s="29">
        <v>5</v>
      </c>
      <c r="M4330" s="29">
        <v>5</v>
      </c>
      <c r="N4330" s="29">
        <v>5</v>
      </c>
    </row>
    <row r="4331" spans="1:14">
      <c r="A4331" s="29">
        <v>37093</v>
      </c>
      <c r="B4331" s="29">
        <v>29796</v>
      </c>
      <c r="C4331" s="29"/>
      <c r="D4331" s="29"/>
      <c r="E4331" s="29">
        <v>490</v>
      </c>
      <c r="F4331" s="29">
        <v>4117</v>
      </c>
      <c r="G4331" s="29" t="s">
        <v>1333</v>
      </c>
      <c r="H4331" s="29">
        <v>102934</v>
      </c>
      <c r="I4331" s="29" t="s">
        <v>5899</v>
      </c>
      <c r="J4331" s="29" t="s">
        <v>5905</v>
      </c>
      <c r="K4331" s="29">
        <v>5</v>
      </c>
      <c r="L4331" s="29">
        <v>5</v>
      </c>
      <c r="M4331" s="29">
        <v>5</v>
      </c>
      <c r="N4331" s="29">
        <v>5</v>
      </c>
    </row>
    <row r="4332" spans="1:14">
      <c r="A4332" s="29">
        <v>37090</v>
      </c>
      <c r="B4332" s="29">
        <v>29786</v>
      </c>
      <c r="C4332" s="29"/>
      <c r="D4332" s="29"/>
      <c r="E4332" s="29">
        <v>490</v>
      </c>
      <c r="F4332" s="29">
        <v>4117</v>
      </c>
      <c r="G4332" s="29" t="s">
        <v>1333</v>
      </c>
      <c r="H4332" s="29">
        <v>102934</v>
      </c>
      <c r="I4332" s="29" t="s">
        <v>5899</v>
      </c>
      <c r="J4332" s="29" t="s">
        <v>5906</v>
      </c>
      <c r="K4332" s="29">
        <v>5</v>
      </c>
      <c r="L4332" s="29">
        <v>5</v>
      </c>
      <c r="M4332" s="29">
        <v>5</v>
      </c>
      <c r="N4332" s="29">
        <v>5</v>
      </c>
    </row>
    <row r="4333" spans="1:14">
      <c r="A4333" s="29">
        <v>36990</v>
      </c>
      <c r="B4333" s="29">
        <v>29593</v>
      </c>
      <c r="C4333" s="29"/>
      <c r="D4333" s="29"/>
      <c r="E4333" s="29">
        <v>490</v>
      </c>
      <c r="F4333" s="29">
        <v>4117</v>
      </c>
      <c r="G4333" s="29" t="s">
        <v>1333</v>
      </c>
      <c r="H4333" s="29">
        <v>102934</v>
      </c>
      <c r="I4333" s="29" t="s">
        <v>5899</v>
      </c>
      <c r="J4333" s="29" t="s">
        <v>5907</v>
      </c>
      <c r="K4333" s="29">
        <v>5</v>
      </c>
      <c r="L4333" s="29">
        <v>5</v>
      </c>
      <c r="M4333" s="29">
        <v>5</v>
      </c>
      <c r="N4333" s="29">
        <v>5</v>
      </c>
    </row>
    <row r="4334" spans="1:14">
      <c r="A4334" s="29">
        <v>36921</v>
      </c>
      <c r="B4334" s="29">
        <v>29527</v>
      </c>
      <c r="E4334" s="29">
        <v>490</v>
      </c>
      <c r="F4334" s="29">
        <v>4117</v>
      </c>
      <c r="G4334" s="29" t="s">
        <v>1333</v>
      </c>
      <c r="H4334" s="29">
        <v>102934</v>
      </c>
      <c r="I4334" s="29" t="s">
        <v>5899</v>
      </c>
      <c r="J4334" s="29" t="s">
        <v>5908</v>
      </c>
      <c r="K4334" s="29">
        <v>5</v>
      </c>
      <c r="L4334" s="29">
        <v>5</v>
      </c>
      <c r="M4334" s="29">
        <v>5</v>
      </c>
      <c r="N4334" s="29">
        <v>5</v>
      </c>
    </row>
    <row r="4335" spans="1:14">
      <c r="A4335" s="29">
        <v>36630</v>
      </c>
      <c r="B4335" s="29">
        <v>29219</v>
      </c>
      <c r="C4335" s="29"/>
      <c r="D4335" s="29"/>
      <c r="E4335" s="29">
        <v>490</v>
      </c>
      <c r="F4335" s="29">
        <v>4117</v>
      </c>
      <c r="G4335" s="29" t="s">
        <v>1333</v>
      </c>
      <c r="H4335" s="29">
        <v>102934</v>
      </c>
      <c r="I4335" s="29" t="s">
        <v>5899</v>
      </c>
      <c r="J4335" s="29" t="s">
        <v>5909</v>
      </c>
      <c r="K4335" s="29">
        <v>5</v>
      </c>
      <c r="L4335" s="29">
        <v>5</v>
      </c>
      <c r="M4335" s="29">
        <v>5</v>
      </c>
      <c r="N4335" s="29">
        <v>5</v>
      </c>
    </row>
    <row r="4336" spans="1:14">
      <c r="A4336" s="29">
        <v>35663</v>
      </c>
      <c r="B4336" s="29">
        <v>28431</v>
      </c>
      <c r="E4336" s="29">
        <v>490</v>
      </c>
      <c r="F4336" s="29">
        <v>4117</v>
      </c>
      <c r="G4336" s="29" t="s">
        <v>1333</v>
      </c>
      <c r="H4336" s="29">
        <v>102934</v>
      </c>
      <c r="I4336" s="29" t="s">
        <v>5899</v>
      </c>
      <c r="J4336" s="29" t="s">
        <v>5910</v>
      </c>
      <c r="K4336" s="29">
        <v>5</v>
      </c>
      <c r="L4336" s="29">
        <v>5</v>
      </c>
      <c r="M4336" s="29">
        <v>5</v>
      </c>
      <c r="N4336" s="29">
        <v>5</v>
      </c>
    </row>
    <row r="4337" spans="1:14">
      <c r="A4337" s="29">
        <v>35064</v>
      </c>
      <c r="B4337" s="29">
        <v>27935</v>
      </c>
      <c r="E4337" s="29">
        <v>490</v>
      </c>
      <c r="F4337" s="29">
        <v>4117</v>
      </c>
      <c r="G4337" s="29" t="s">
        <v>1333</v>
      </c>
      <c r="H4337" s="29">
        <v>102934</v>
      </c>
      <c r="I4337" s="29" t="s">
        <v>5899</v>
      </c>
      <c r="J4337" s="29" t="s">
        <v>5911</v>
      </c>
      <c r="K4337" s="29">
        <v>5</v>
      </c>
      <c r="L4337" s="29">
        <v>5</v>
      </c>
      <c r="M4337" s="29">
        <v>5</v>
      </c>
      <c r="N4337" s="29">
        <v>5</v>
      </c>
    </row>
    <row r="4338" spans="1:14">
      <c r="A4338" s="29">
        <v>34751</v>
      </c>
      <c r="B4338" s="29">
        <v>27681</v>
      </c>
      <c r="E4338" s="29">
        <v>490</v>
      </c>
      <c r="F4338" s="29">
        <v>4117</v>
      </c>
      <c r="G4338" s="29" t="s">
        <v>1333</v>
      </c>
      <c r="H4338" s="29">
        <v>102934</v>
      </c>
      <c r="I4338" s="29" t="s">
        <v>5899</v>
      </c>
      <c r="J4338" s="29" t="s">
        <v>5912</v>
      </c>
      <c r="K4338" s="29">
        <v>5</v>
      </c>
      <c r="L4338" s="29">
        <v>5</v>
      </c>
      <c r="M4338" s="29">
        <v>5</v>
      </c>
      <c r="N4338" s="29">
        <v>5</v>
      </c>
    </row>
    <row r="4339" spans="1:15">
      <c r="A4339" s="29">
        <v>34642</v>
      </c>
      <c r="B4339" s="29">
        <v>27603</v>
      </c>
      <c r="C4339" s="29"/>
      <c r="D4339" s="29"/>
      <c r="E4339" s="29">
        <v>490</v>
      </c>
      <c r="F4339" s="29">
        <v>4117</v>
      </c>
      <c r="G4339" s="29" t="s">
        <v>1333</v>
      </c>
      <c r="H4339" s="29">
        <v>102934</v>
      </c>
      <c r="I4339" s="29" t="s">
        <v>5899</v>
      </c>
      <c r="J4339" s="29" t="s">
        <v>5913</v>
      </c>
      <c r="K4339" s="29">
        <v>5</v>
      </c>
      <c r="L4339" s="29">
        <v>5</v>
      </c>
      <c r="M4339" s="29">
        <v>5</v>
      </c>
      <c r="N4339" s="29">
        <v>5</v>
      </c>
      <c r="O4339" s="29"/>
    </row>
    <row r="4340" spans="1:14">
      <c r="A4340" s="29">
        <v>34584</v>
      </c>
      <c r="B4340" s="29">
        <v>27557</v>
      </c>
      <c r="C4340" t="s">
        <v>5914</v>
      </c>
      <c r="D4340">
        <v>18980044449</v>
      </c>
      <c r="E4340" s="29">
        <v>490</v>
      </c>
      <c r="F4340" s="29">
        <v>4117</v>
      </c>
      <c r="G4340" s="29" t="s">
        <v>1333</v>
      </c>
      <c r="H4340" s="29">
        <v>102934</v>
      </c>
      <c r="I4340" s="29" t="s">
        <v>5899</v>
      </c>
      <c r="J4340" s="29" t="s">
        <v>5915</v>
      </c>
      <c r="K4340" s="29">
        <v>5</v>
      </c>
      <c r="L4340" s="29">
        <v>5</v>
      </c>
      <c r="M4340" s="29">
        <v>5</v>
      </c>
      <c r="N4340" s="29">
        <v>5</v>
      </c>
    </row>
    <row r="4341" spans="1:14">
      <c r="A4341" s="29">
        <v>34058</v>
      </c>
      <c r="B4341" s="29">
        <v>27143</v>
      </c>
      <c r="E4341" s="29">
        <v>490</v>
      </c>
      <c r="F4341" s="29">
        <v>4117</v>
      </c>
      <c r="G4341" s="29" t="s">
        <v>1333</v>
      </c>
      <c r="H4341" s="29">
        <v>102934</v>
      </c>
      <c r="I4341" s="29" t="s">
        <v>5899</v>
      </c>
      <c r="J4341" s="29" t="s">
        <v>5916</v>
      </c>
      <c r="K4341" s="29">
        <v>5</v>
      </c>
      <c r="L4341" s="29">
        <v>5</v>
      </c>
      <c r="M4341" s="29">
        <v>5</v>
      </c>
      <c r="N4341" s="29">
        <v>5</v>
      </c>
    </row>
    <row r="4342" spans="1:14">
      <c r="A4342" s="29">
        <v>34039</v>
      </c>
      <c r="B4342" s="29">
        <v>27126</v>
      </c>
      <c r="C4342" s="29" t="s">
        <v>5917</v>
      </c>
      <c r="D4342" s="29">
        <v>13699035190</v>
      </c>
      <c r="E4342" s="29">
        <v>490</v>
      </c>
      <c r="F4342" s="29">
        <v>4117</v>
      </c>
      <c r="G4342" s="29" t="s">
        <v>1333</v>
      </c>
      <c r="H4342" s="29">
        <v>102934</v>
      </c>
      <c r="I4342" s="29" t="s">
        <v>5899</v>
      </c>
      <c r="J4342" s="29" t="s">
        <v>5918</v>
      </c>
      <c r="K4342" s="29">
        <v>5</v>
      </c>
      <c r="L4342" s="29">
        <v>5</v>
      </c>
      <c r="M4342" s="29">
        <v>5</v>
      </c>
      <c r="N4342" s="29">
        <v>5</v>
      </c>
    </row>
    <row r="4343" spans="1:14">
      <c r="A4343" s="29">
        <v>34011</v>
      </c>
      <c r="B4343" s="29">
        <v>27103</v>
      </c>
      <c r="C4343" t="s">
        <v>5919</v>
      </c>
      <c r="D4343">
        <v>18280325764</v>
      </c>
      <c r="E4343" s="29">
        <v>490</v>
      </c>
      <c r="F4343" s="29">
        <v>4117</v>
      </c>
      <c r="G4343" s="29" t="s">
        <v>1333</v>
      </c>
      <c r="H4343" s="29">
        <v>102934</v>
      </c>
      <c r="I4343" s="29" t="s">
        <v>5899</v>
      </c>
      <c r="J4343" s="29" t="s">
        <v>5920</v>
      </c>
      <c r="K4343" s="29">
        <v>5</v>
      </c>
      <c r="L4343" s="29">
        <v>5</v>
      </c>
      <c r="M4343" s="29">
        <v>5</v>
      </c>
      <c r="N4343" s="29">
        <v>5</v>
      </c>
    </row>
    <row r="4344" spans="1:14">
      <c r="A4344" s="29">
        <v>33979</v>
      </c>
      <c r="B4344" s="29">
        <v>27076</v>
      </c>
      <c r="C4344" s="29"/>
      <c r="D4344" s="29"/>
      <c r="E4344" s="29">
        <v>490</v>
      </c>
      <c r="F4344" s="29">
        <v>4117</v>
      </c>
      <c r="G4344" s="29" t="s">
        <v>1333</v>
      </c>
      <c r="H4344" s="29">
        <v>102934</v>
      </c>
      <c r="I4344" s="29" t="s">
        <v>5899</v>
      </c>
      <c r="J4344" s="29" t="s">
        <v>5921</v>
      </c>
      <c r="K4344" s="29">
        <v>5</v>
      </c>
      <c r="L4344" s="29">
        <v>5</v>
      </c>
      <c r="M4344" s="29">
        <v>5</v>
      </c>
      <c r="N4344" s="29">
        <v>5</v>
      </c>
    </row>
    <row r="4345" spans="1:14">
      <c r="A4345" s="29">
        <v>33975</v>
      </c>
      <c r="B4345" s="29">
        <v>27073</v>
      </c>
      <c r="C4345" s="29" t="s">
        <v>1322</v>
      </c>
      <c r="D4345" s="29">
        <v>13802871995</v>
      </c>
      <c r="E4345" s="29">
        <v>490</v>
      </c>
      <c r="F4345" s="29">
        <v>4117</v>
      </c>
      <c r="G4345" s="29" t="s">
        <v>1333</v>
      </c>
      <c r="H4345" s="29">
        <v>102934</v>
      </c>
      <c r="I4345" s="29" t="s">
        <v>5899</v>
      </c>
      <c r="J4345" s="29" t="s">
        <v>5922</v>
      </c>
      <c r="K4345" s="29">
        <v>5</v>
      </c>
      <c r="L4345" s="29">
        <v>5</v>
      </c>
      <c r="M4345" s="29">
        <v>5</v>
      </c>
      <c r="N4345" s="29">
        <v>5</v>
      </c>
    </row>
    <row r="4346" spans="1:14">
      <c r="A4346" s="29">
        <v>33885</v>
      </c>
      <c r="B4346" s="29">
        <v>26998</v>
      </c>
      <c r="C4346" s="29"/>
      <c r="D4346" s="29"/>
      <c r="E4346" s="29">
        <v>490</v>
      </c>
      <c r="F4346" s="29">
        <v>4117</v>
      </c>
      <c r="G4346" s="29" t="s">
        <v>1333</v>
      </c>
      <c r="H4346" s="29">
        <v>102934</v>
      </c>
      <c r="I4346" s="29" t="s">
        <v>5899</v>
      </c>
      <c r="J4346" s="29" t="s">
        <v>5923</v>
      </c>
      <c r="K4346" s="29">
        <v>5</v>
      </c>
      <c r="L4346" s="29">
        <v>5</v>
      </c>
      <c r="M4346" s="29">
        <v>5</v>
      </c>
      <c r="N4346" s="29">
        <v>5</v>
      </c>
    </row>
    <row r="4347" spans="1:15">
      <c r="A4347" s="29">
        <v>33875</v>
      </c>
      <c r="B4347" s="29">
        <v>26988</v>
      </c>
      <c r="E4347" s="29">
        <v>490</v>
      </c>
      <c r="F4347" s="29">
        <v>4117</v>
      </c>
      <c r="G4347" s="29" t="s">
        <v>1333</v>
      </c>
      <c r="H4347" s="29">
        <v>102934</v>
      </c>
      <c r="I4347" s="29" t="s">
        <v>5899</v>
      </c>
      <c r="J4347" s="29" t="s">
        <v>5924</v>
      </c>
      <c r="K4347" s="29">
        <v>5</v>
      </c>
      <c r="L4347" s="29">
        <v>5</v>
      </c>
      <c r="M4347" s="29">
        <v>5</v>
      </c>
      <c r="N4347" s="29">
        <v>5</v>
      </c>
      <c r="O4347" s="29"/>
    </row>
    <row r="4348" spans="1:14">
      <c r="A4348" s="29">
        <v>33778</v>
      </c>
      <c r="B4348" s="29">
        <v>26911</v>
      </c>
      <c r="C4348" s="29"/>
      <c r="D4348" s="29"/>
      <c r="E4348" s="29">
        <v>490</v>
      </c>
      <c r="F4348" s="29">
        <v>4117</v>
      </c>
      <c r="G4348" s="29" t="s">
        <v>1333</v>
      </c>
      <c r="H4348" s="29">
        <v>102934</v>
      </c>
      <c r="I4348" s="29" t="s">
        <v>5899</v>
      </c>
      <c r="J4348" s="29" t="s">
        <v>5925</v>
      </c>
      <c r="K4348" s="29">
        <v>5</v>
      </c>
      <c r="L4348" s="29">
        <v>5</v>
      </c>
      <c r="M4348" s="29">
        <v>5</v>
      </c>
      <c r="N4348" s="29">
        <v>5</v>
      </c>
    </row>
    <row r="4349" spans="1:14">
      <c r="A4349" s="29">
        <v>36985</v>
      </c>
      <c r="B4349" s="29">
        <v>29586</v>
      </c>
      <c r="C4349" s="29"/>
      <c r="D4349" s="29"/>
      <c r="E4349" s="29">
        <v>623</v>
      </c>
      <c r="F4349" s="29">
        <v>10892</v>
      </c>
      <c r="G4349" s="29" t="s">
        <v>3285</v>
      </c>
      <c r="H4349" s="29">
        <v>391</v>
      </c>
      <c r="I4349" s="29" t="s">
        <v>5926</v>
      </c>
      <c r="J4349" s="29" t="s">
        <v>5927</v>
      </c>
      <c r="K4349" s="29">
        <v>5</v>
      </c>
      <c r="L4349" s="29">
        <v>5</v>
      </c>
      <c r="M4349" s="29">
        <v>5</v>
      </c>
      <c r="N4349" s="29">
        <v>5</v>
      </c>
    </row>
    <row r="4350" spans="1:15">
      <c r="A4350" s="29">
        <v>36165</v>
      </c>
      <c r="B4350" s="29">
        <v>28819</v>
      </c>
      <c r="C4350" s="29" t="s">
        <v>5928</v>
      </c>
      <c r="D4350" s="29">
        <v>13982170885</v>
      </c>
      <c r="E4350" s="29">
        <v>623</v>
      </c>
      <c r="F4350" s="29">
        <v>10892</v>
      </c>
      <c r="G4350" s="29" t="s">
        <v>3285</v>
      </c>
      <c r="H4350" s="29">
        <v>391</v>
      </c>
      <c r="I4350" s="29" t="s">
        <v>5926</v>
      </c>
      <c r="J4350" s="29" t="s">
        <v>5929</v>
      </c>
      <c r="K4350" s="29">
        <v>5</v>
      </c>
      <c r="L4350" s="29">
        <v>5</v>
      </c>
      <c r="M4350" s="29">
        <v>5</v>
      </c>
      <c r="N4350" s="29">
        <v>5</v>
      </c>
      <c r="O4350" s="29"/>
    </row>
    <row r="4351" spans="1:14">
      <c r="A4351" s="29">
        <v>35640</v>
      </c>
      <c r="B4351" s="29">
        <v>28408</v>
      </c>
      <c r="E4351" s="29">
        <v>623</v>
      </c>
      <c r="F4351" s="29">
        <v>10892</v>
      </c>
      <c r="G4351" s="29" t="s">
        <v>3285</v>
      </c>
      <c r="H4351" s="29">
        <v>391</v>
      </c>
      <c r="I4351" s="29" t="s">
        <v>5926</v>
      </c>
      <c r="J4351" s="29" t="s">
        <v>5930</v>
      </c>
      <c r="K4351" s="29">
        <v>5</v>
      </c>
      <c r="L4351" s="29">
        <v>5</v>
      </c>
      <c r="M4351" s="29">
        <v>5</v>
      </c>
      <c r="N4351" s="29">
        <v>5</v>
      </c>
    </row>
    <row r="4352" spans="1:14">
      <c r="A4352" s="29">
        <v>35635</v>
      </c>
      <c r="B4352" s="29">
        <v>28403</v>
      </c>
      <c r="C4352" s="29"/>
      <c r="D4352" s="29"/>
      <c r="E4352" s="29">
        <v>623</v>
      </c>
      <c r="F4352" s="29">
        <v>10892</v>
      </c>
      <c r="G4352" s="29" t="s">
        <v>3285</v>
      </c>
      <c r="H4352" s="29">
        <v>391</v>
      </c>
      <c r="I4352" s="29" t="s">
        <v>5926</v>
      </c>
      <c r="J4352" s="29" t="s">
        <v>5931</v>
      </c>
      <c r="K4352" s="29">
        <v>5</v>
      </c>
      <c r="L4352" s="29">
        <v>5</v>
      </c>
      <c r="M4352" s="29">
        <v>5</v>
      </c>
      <c r="N4352" s="29">
        <v>5</v>
      </c>
    </row>
    <row r="4353" spans="1:14">
      <c r="A4353" s="29">
        <v>35585</v>
      </c>
      <c r="B4353" s="29">
        <v>28363</v>
      </c>
      <c r="E4353" s="29">
        <v>623</v>
      </c>
      <c r="F4353" s="29">
        <v>10892</v>
      </c>
      <c r="G4353" s="29" t="s">
        <v>3285</v>
      </c>
      <c r="H4353" s="29">
        <v>391</v>
      </c>
      <c r="I4353" s="29" t="s">
        <v>5926</v>
      </c>
      <c r="J4353" s="29" t="s">
        <v>5932</v>
      </c>
      <c r="K4353" s="29">
        <v>5</v>
      </c>
      <c r="L4353" s="29">
        <v>5</v>
      </c>
      <c r="M4353" s="29">
        <v>5</v>
      </c>
      <c r="N4353" s="29">
        <v>5</v>
      </c>
    </row>
    <row r="4354" spans="1:15">
      <c r="A4354" s="29">
        <v>35446</v>
      </c>
      <c r="B4354" s="29">
        <v>2207</v>
      </c>
      <c r="C4354" s="29" t="s">
        <v>5933</v>
      </c>
      <c r="D4354" s="29">
        <v>15026808350</v>
      </c>
      <c r="E4354" s="29">
        <v>623</v>
      </c>
      <c r="F4354" s="29">
        <v>10892</v>
      </c>
      <c r="G4354" s="29" t="s">
        <v>3285</v>
      </c>
      <c r="H4354" s="29">
        <v>391</v>
      </c>
      <c r="I4354" s="29" t="s">
        <v>5926</v>
      </c>
      <c r="J4354" s="29" t="s">
        <v>5934</v>
      </c>
      <c r="K4354" s="29">
        <v>5</v>
      </c>
      <c r="L4354" s="29">
        <v>5</v>
      </c>
      <c r="M4354" s="29">
        <v>5</v>
      </c>
      <c r="N4354" s="29">
        <v>5</v>
      </c>
      <c r="O4354" s="29" t="s">
        <v>5935</v>
      </c>
    </row>
    <row r="4355" spans="1:14">
      <c r="A4355" s="29">
        <v>35381</v>
      </c>
      <c r="B4355" s="29">
        <v>28204</v>
      </c>
      <c r="C4355" s="29"/>
      <c r="D4355" s="29"/>
      <c r="E4355" s="29">
        <v>623</v>
      </c>
      <c r="F4355" s="29">
        <v>10892</v>
      </c>
      <c r="G4355" s="29" t="s">
        <v>3285</v>
      </c>
      <c r="H4355" s="29">
        <v>391</v>
      </c>
      <c r="I4355" s="29" t="s">
        <v>5926</v>
      </c>
      <c r="J4355" s="29" t="s">
        <v>5936</v>
      </c>
      <c r="K4355" s="29">
        <v>5</v>
      </c>
      <c r="L4355" s="29">
        <v>5</v>
      </c>
      <c r="M4355" s="29">
        <v>5</v>
      </c>
      <c r="N4355" s="29">
        <v>5</v>
      </c>
    </row>
    <row r="4356" spans="1:14">
      <c r="A4356" s="29">
        <v>35289</v>
      </c>
      <c r="B4356" s="29">
        <v>15634</v>
      </c>
      <c r="C4356" s="29"/>
      <c r="D4356" s="29"/>
      <c r="E4356" s="29">
        <v>623</v>
      </c>
      <c r="F4356" s="29">
        <v>10892</v>
      </c>
      <c r="G4356" s="29" t="s">
        <v>3285</v>
      </c>
      <c r="H4356" s="29">
        <v>391</v>
      </c>
      <c r="I4356" s="29" t="s">
        <v>5926</v>
      </c>
      <c r="J4356" s="29" t="s">
        <v>5937</v>
      </c>
      <c r="K4356" s="29">
        <v>5</v>
      </c>
      <c r="L4356" s="29">
        <v>5</v>
      </c>
      <c r="M4356" s="29">
        <v>5</v>
      </c>
      <c r="N4356" s="29">
        <v>5</v>
      </c>
    </row>
    <row r="4357" spans="1:14">
      <c r="A4357" s="29">
        <v>35285</v>
      </c>
      <c r="B4357" s="29">
        <v>28131</v>
      </c>
      <c r="E4357" s="29">
        <v>623</v>
      </c>
      <c r="F4357" s="29">
        <v>10892</v>
      </c>
      <c r="G4357" s="29" t="s">
        <v>3285</v>
      </c>
      <c r="H4357" s="29">
        <v>391</v>
      </c>
      <c r="I4357" s="29" t="s">
        <v>5926</v>
      </c>
      <c r="J4357" s="29" t="s">
        <v>5938</v>
      </c>
      <c r="K4357" s="29">
        <v>5</v>
      </c>
      <c r="L4357" s="29">
        <v>5</v>
      </c>
      <c r="M4357" s="29">
        <v>5</v>
      </c>
      <c r="N4357" s="29">
        <v>5</v>
      </c>
    </row>
    <row r="4358" spans="1:14">
      <c r="A4358" s="29">
        <v>35214</v>
      </c>
      <c r="B4358" s="29">
        <v>28071</v>
      </c>
      <c r="C4358" s="29"/>
      <c r="D4358" s="29"/>
      <c r="E4358" s="29">
        <v>623</v>
      </c>
      <c r="F4358" s="29">
        <v>10892</v>
      </c>
      <c r="G4358" s="29" t="s">
        <v>3285</v>
      </c>
      <c r="H4358" s="29">
        <v>391</v>
      </c>
      <c r="I4358" s="29" t="s">
        <v>5926</v>
      </c>
      <c r="J4358" s="29" t="s">
        <v>5939</v>
      </c>
      <c r="K4358" s="29">
        <v>5</v>
      </c>
      <c r="L4358" s="29">
        <v>5</v>
      </c>
      <c r="M4358" s="29">
        <v>5</v>
      </c>
      <c r="N4358" s="29">
        <v>5</v>
      </c>
    </row>
    <row r="4359" spans="1:15">
      <c r="A4359" s="29">
        <v>33358</v>
      </c>
      <c r="B4359" s="29">
        <v>16741</v>
      </c>
      <c r="E4359" s="29">
        <v>623</v>
      </c>
      <c r="F4359" s="29">
        <v>10892</v>
      </c>
      <c r="G4359" s="29" t="s">
        <v>3285</v>
      </c>
      <c r="H4359" s="29">
        <v>391</v>
      </c>
      <c r="I4359" s="29" t="s">
        <v>5926</v>
      </c>
      <c r="J4359" s="29" t="s">
        <v>5940</v>
      </c>
      <c r="K4359" s="29">
        <v>5</v>
      </c>
      <c r="L4359" s="29">
        <v>5</v>
      </c>
      <c r="M4359" s="29">
        <v>5</v>
      </c>
      <c r="N4359" s="29">
        <v>5</v>
      </c>
      <c r="O4359" s="29"/>
    </row>
    <row r="4360" spans="1:14">
      <c r="A4360" s="29">
        <v>36789</v>
      </c>
      <c r="B4360" s="29">
        <v>29383</v>
      </c>
      <c r="E4360" s="29">
        <v>563</v>
      </c>
      <c r="F4360" s="29">
        <v>12091</v>
      </c>
      <c r="G4360" s="29" t="s">
        <v>3481</v>
      </c>
      <c r="H4360" s="29">
        <v>349</v>
      </c>
      <c r="I4360" s="29" t="s">
        <v>5941</v>
      </c>
      <c r="J4360" s="29" t="s">
        <v>5942</v>
      </c>
      <c r="K4360" s="29">
        <v>5</v>
      </c>
      <c r="L4360" s="29">
        <v>5</v>
      </c>
      <c r="M4360" s="29">
        <v>5</v>
      </c>
      <c r="N4360" s="29">
        <v>5</v>
      </c>
    </row>
    <row r="4361" spans="1:14">
      <c r="A4361" s="29">
        <v>36482</v>
      </c>
      <c r="B4361" s="29">
        <v>29090</v>
      </c>
      <c r="E4361" s="29">
        <v>563</v>
      </c>
      <c r="F4361" s="29">
        <v>12091</v>
      </c>
      <c r="G4361" s="29" t="s">
        <v>3481</v>
      </c>
      <c r="H4361" s="29">
        <v>349</v>
      </c>
      <c r="I4361" s="29" t="s">
        <v>5941</v>
      </c>
      <c r="J4361" s="29" t="s">
        <v>5943</v>
      </c>
      <c r="K4361" s="29">
        <v>5</v>
      </c>
      <c r="L4361" s="29">
        <v>5</v>
      </c>
      <c r="M4361" s="29">
        <v>5</v>
      </c>
      <c r="N4361" s="29">
        <v>5</v>
      </c>
    </row>
    <row r="4362" spans="1:14">
      <c r="A4362" s="29">
        <v>36269</v>
      </c>
      <c r="B4362" s="29">
        <v>28898</v>
      </c>
      <c r="E4362" s="29">
        <v>563</v>
      </c>
      <c r="F4362" s="29">
        <v>12091</v>
      </c>
      <c r="G4362" s="29" t="s">
        <v>3481</v>
      </c>
      <c r="H4362" s="29">
        <v>349</v>
      </c>
      <c r="I4362" s="29" t="s">
        <v>5941</v>
      </c>
      <c r="J4362" s="29" t="s">
        <v>5944</v>
      </c>
      <c r="K4362" s="29">
        <v>5</v>
      </c>
      <c r="L4362" s="29">
        <v>5</v>
      </c>
      <c r="M4362" s="29">
        <v>5</v>
      </c>
      <c r="N4362" s="29">
        <v>5</v>
      </c>
    </row>
    <row r="4363" spans="1:14">
      <c r="A4363" s="29">
        <v>35588</v>
      </c>
      <c r="B4363" s="29">
        <v>28365</v>
      </c>
      <c r="C4363" s="29" t="s">
        <v>5945</v>
      </c>
      <c r="D4363" s="29">
        <v>13881933812</v>
      </c>
      <c r="E4363" s="29">
        <v>563</v>
      </c>
      <c r="F4363" s="29">
        <v>12091</v>
      </c>
      <c r="G4363" s="29" t="s">
        <v>3481</v>
      </c>
      <c r="H4363" s="29">
        <v>349</v>
      </c>
      <c r="I4363" s="29" t="s">
        <v>5941</v>
      </c>
      <c r="J4363" s="29" t="s">
        <v>5946</v>
      </c>
      <c r="K4363" s="29">
        <v>5</v>
      </c>
      <c r="L4363" s="29">
        <v>5</v>
      </c>
      <c r="M4363" s="29">
        <v>5</v>
      </c>
      <c r="N4363" s="29">
        <v>5</v>
      </c>
    </row>
    <row r="4364" spans="1:14">
      <c r="A4364" s="29">
        <v>35500</v>
      </c>
      <c r="B4364" s="29">
        <v>28293</v>
      </c>
      <c r="E4364" s="29">
        <v>563</v>
      </c>
      <c r="F4364" s="29">
        <v>12091</v>
      </c>
      <c r="G4364" s="29" t="s">
        <v>3481</v>
      </c>
      <c r="H4364" s="29">
        <v>349</v>
      </c>
      <c r="I4364" s="29" t="s">
        <v>5941</v>
      </c>
      <c r="J4364" s="29" t="s">
        <v>5947</v>
      </c>
      <c r="K4364" s="29">
        <v>5</v>
      </c>
      <c r="L4364" s="29">
        <v>5</v>
      </c>
      <c r="M4364" s="29">
        <v>5</v>
      </c>
      <c r="N4364" s="29">
        <v>5</v>
      </c>
    </row>
    <row r="4365" spans="1:15">
      <c r="A4365" s="29">
        <v>35477</v>
      </c>
      <c r="B4365" s="29">
        <v>28273</v>
      </c>
      <c r="E4365" s="29">
        <v>563</v>
      </c>
      <c r="F4365" s="29">
        <v>12091</v>
      </c>
      <c r="G4365" s="29" t="s">
        <v>3481</v>
      </c>
      <c r="H4365" s="29">
        <v>349</v>
      </c>
      <c r="I4365" s="29" t="s">
        <v>5941</v>
      </c>
      <c r="J4365" s="29" t="s">
        <v>5948</v>
      </c>
      <c r="K4365" s="29">
        <v>5</v>
      </c>
      <c r="L4365" s="29">
        <v>5</v>
      </c>
      <c r="M4365" s="29">
        <v>5</v>
      </c>
      <c r="N4365" s="29">
        <v>5</v>
      </c>
      <c r="O4365" s="29"/>
    </row>
    <row r="4366" spans="1:14">
      <c r="A4366" s="29">
        <v>35465</v>
      </c>
      <c r="B4366" s="29">
        <v>28265</v>
      </c>
      <c r="C4366" s="29"/>
      <c r="D4366" s="29"/>
      <c r="E4366" s="29">
        <v>563</v>
      </c>
      <c r="F4366" s="29">
        <v>12091</v>
      </c>
      <c r="G4366" s="29" t="s">
        <v>3481</v>
      </c>
      <c r="H4366" s="29">
        <v>349</v>
      </c>
      <c r="I4366" s="29" t="s">
        <v>5941</v>
      </c>
      <c r="J4366" s="29" t="s">
        <v>5949</v>
      </c>
      <c r="K4366" s="29">
        <v>5</v>
      </c>
      <c r="L4366" s="29">
        <v>5</v>
      </c>
      <c r="M4366" s="29">
        <v>5</v>
      </c>
      <c r="N4366" s="29">
        <v>5</v>
      </c>
    </row>
    <row r="4367" spans="1:15">
      <c r="A4367" s="29">
        <v>36171</v>
      </c>
      <c r="B4367" s="29">
        <v>28826</v>
      </c>
      <c r="E4367" s="29">
        <v>462</v>
      </c>
      <c r="F4367" s="29">
        <v>12465</v>
      </c>
      <c r="G4367" s="29" t="s">
        <v>242</v>
      </c>
      <c r="H4367" s="29">
        <v>578</v>
      </c>
      <c r="I4367" s="29" t="s">
        <v>5950</v>
      </c>
      <c r="J4367" s="29" t="s">
        <v>5951</v>
      </c>
      <c r="K4367" s="29">
        <v>5</v>
      </c>
      <c r="L4367" s="29">
        <v>5</v>
      </c>
      <c r="M4367" s="29">
        <v>5</v>
      </c>
      <c r="N4367" s="29">
        <v>5</v>
      </c>
      <c r="O4367" s="29"/>
    </row>
    <row r="4368" spans="1:14">
      <c r="A4368" s="29">
        <v>36148</v>
      </c>
      <c r="B4368" s="29">
        <v>28807</v>
      </c>
      <c r="E4368" s="29">
        <v>462</v>
      </c>
      <c r="F4368" s="29">
        <v>12465</v>
      </c>
      <c r="G4368" s="29" t="s">
        <v>242</v>
      </c>
      <c r="H4368" s="29">
        <v>578</v>
      </c>
      <c r="I4368" s="29" t="s">
        <v>5950</v>
      </c>
      <c r="J4368" s="29" t="s">
        <v>5952</v>
      </c>
      <c r="K4368" s="29">
        <v>5</v>
      </c>
      <c r="L4368" s="29">
        <v>5</v>
      </c>
      <c r="M4368" s="29">
        <v>5</v>
      </c>
      <c r="N4368" s="29">
        <v>5</v>
      </c>
    </row>
    <row r="4369" spans="1:15">
      <c r="A4369" s="29">
        <v>35632</v>
      </c>
      <c r="B4369" s="29">
        <v>28401</v>
      </c>
      <c r="E4369" s="29">
        <v>462</v>
      </c>
      <c r="F4369" s="29">
        <v>12465</v>
      </c>
      <c r="G4369" s="29" t="s">
        <v>242</v>
      </c>
      <c r="H4369" s="29">
        <v>578</v>
      </c>
      <c r="I4369" s="29" t="s">
        <v>5950</v>
      </c>
      <c r="J4369" s="29" t="s">
        <v>5953</v>
      </c>
      <c r="K4369" s="29">
        <v>5</v>
      </c>
      <c r="L4369" s="29">
        <v>5</v>
      </c>
      <c r="M4369" s="29">
        <v>5</v>
      </c>
      <c r="N4369" s="29">
        <v>5</v>
      </c>
      <c r="O4369" s="29"/>
    </row>
    <row r="4370" spans="1:15">
      <c r="A4370" s="29">
        <v>35332</v>
      </c>
      <c r="B4370" s="29">
        <v>28166</v>
      </c>
      <c r="C4370" s="29" t="s">
        <v>5954</v>
      </c>
      <c r="D4370" s="29">
        <v>13568819555</v>
      </c>
      <c r="E4370" s="29">
        <v>462</v>
      </c>
      <c r="F4370" s="29">
        <v>12465</v>
      </c>
      <c r="G4370" s="29" t="s">
        <v>242</v>
      </c>
      <c r="H4370" s="29">
        <v>578</v>
      </c>
      <c r="I4370" s="29" t="s">
        <v>5950</v>
      </c>
      <c r="J4370" s="29" t="s">
        <v>5955</v>
      </c>
      <c r="K4370" s="29">
        <v>5</v>
      </c>
      <c r="L4370" s="29">
        <v>5</v>
      </c>
      <c r="M4370" s="29">
        <v>5</v>
      </c>
      <c r="N4370" s="29">
        <v>5</v>
      </c>
      <c r="O4370" s="29" t="s">
        <v>5956</v>
      </c>
    </row>
    <row r="4371" spans="1:15">
      <c r="A4371" s="29">
        <v>35228</v>
      </c>
      <c r="B4371" s="29">
        <v>28084</v>
      </c>
      <c r="C4371" s="29"/>
      <c r="D4371" s="29"/>
      <c r="E4371" s="29">
        <v>462</v>
      </c>
      <c r="F4371" s="29">
        <v>12465</v>
      </c>
      <c r="G4371" s="29" t="s">
        <v>242</v>
      </c>
      <c r="H4371" s="29">
        <v>578</v>
      </c>
      <c r="I4371" s="29" t="s">
        <v>5950</v>
      </c>
      <c r="J4371" s="29" t="s">
        <v>5957</v>
      </c>
      <c r="K4371" s="29">
        <v>5</v>
      </c>
      <c r="L4371" s="29">
        <v>5</v>
      </c>
      <c r="M4371" s="29">
        <v>5</v>
      </c>
      <c r="N4371" s="29">
        <v>5</v>
      </c>
      <c r="O4371" t="s">
        <v>2902</v>
      </c>
    </row>
    <row r="4372" spans="1:14">
      <c r="A4372" s="29">
        <v>35194</v>
      </c>
      <c r="B4372" s="29">
        <v>28053</v>
      </c>
      <c r="E4372" s="29">
        <v>462</v>
      </c>
      <c r="F4372" s="29">
        <v>12465</v>
      </c>
      <c r="G4372" s="29" t="s">
        <v>242</v>
      </c>
      <c r="H4372" s="29">
        <v>578</v>
      </c>
      <c r="I4372" s="29" t="s">
        <v>5950</v>
      </c>
      <c r="J4372" s="29" t="s">
        <v>5958</v>
      </c>
      <c r="K4372" s="29">
        <v>5</v>
      </c>
      <c r="L4372" s="29">
        <v>5</v>
      </c>
      <c r="M4372" s="29">
        <v>5</v>
      </c>
      <c r="N4372" s="29">
        <v>5</v>
      </c>
    </row>
    <row r="4373" spans="1:14">
      <c r="A4373" s="29">
        <v>34425</v>
      </c>
      <c r="B4373" s="29">
        <v>27432</v>
      </c>
      <c r="E4373" s="29">
        <v>462</v>
      </c>
      <c r="F4373" s="29">
        <v>12465</v>
      </c>
      <c r="G4373" s="29" t="s">
        <v>242</v>
      </c>
      <c r="H4373" s="29">
        <v>578</v>
      </c>
      <c r="I4373" s="29" t="s">
        <v>5950</v>
      </c>
      <c r="J4373" s="29" t="s">
        <v>3646</v>
      </c>
      <c r="K4373" s="29">
        <v>5</v>
      </c>
      <c r="L4373" s="29">
        <v>5</v>
      </c>
      <c r="M4373" s="29">
        <v>5</v>
      </c>
      <c r="N4373" s="29">
        <v>5</v>
      </c>
    </row>
    <row r="4374" spans="1:14">
      <c r="A4374" s="29">
        <v>36022</v>
      </c>
      <c r="B4374" s="29">
        <v>4518</v>
      </c>
      <c r="C4374" s="29"/>
      <c r="D4374" s="29"/>
      <c r="E4374" s="29">
        <v>456</v>
      </c>
      <c r="F4374" s="29">
        <v>12222</v>
      </c>
      <c r="G4374" s="29" t="s">
        <v>5959</v>
      </c>
      <c r="H4374" s="29">
        <v>106568</v>
      </c>
      <c r="I4374" s="29" t="s">
        <v>5960</v>
      </c>
      <c r="J4374" s="29" t="s">
        <v>5961</v>
      </c>
      <c r="K4374" s="29">
        <v>5</v>
      </c>
      <c r="L4374" s="29">
        <v>5</v>
      </c>
      <c r="M4374" s="29">
        <v>5</v>
      </c>
      <c r="N4374" s="29">
        <v>5</v>
      </c>
    </row>
    <row r="4375" spans="1:15">
      <c r="A4375" s="29">
        <v>35933</v>
      </c>
      <c r="B4375" s="29">
        <v>20290</v>
      </c>
      <c r="E4375" s="29">
        <v>456</v>
      </c>
      <c r="F4375" s="29">
        <v>12222</v>
      </c>
      <c r="G4375" s="29" t="s">
        <v>5959</v>
      </c>
      <c r="H4375" s="29">
        <v>106568</v>
      </c>
      <c r="I4375" s="29" t="s">
        <v>5960</v>
      </c>
      <c r="J4375" s="29" t="s">
        <v>5962</v>
      </c>
      <c r="K4375" s="29">
        <v>5</v>
      </c>
      <c r="L4375" s="29">
        <v>5</v>
      </c>
      <c r="M4375" s="29">
        <v>5</v>
      </c>
      <c r="N4375" s="29">
        <v>5</v>
      </c>
      <c r="O4375" s="29" t="s">
        <v>5963</v>
      </c>
    </row>
    <row r="4376" spans="1:15">
      <c r="A4376" s="29">
        <v>35827</v>
      </c>
      <c r="B4376" s="29">
        <v>4534</v>
      </c>
      <c r="E4376" s="29">
        <v>456</v>
      </c>
      <c r="F4376" s="29">
        <v>12222</v>
      </c>
      <c r="G4376" s="29" t="s">
        <v>5959</v>
      </c>
      <c r="H4376" s="29">
        <v>106568</v>
      </c>
      <c r="I4376" s="29" t="s">
        <v>5960</v>
      </c>
      <c r="J4376" s="29" t="s">
        <v>5964</v>
      </c>
      <c r="K4376" s="29">
        <v>5</v>
      </c>
      <c r="L4376" s="29">
        <v>5</v>
      </c>
      <c r="M4376" s="29">
        <v>5</v>
      </c>
      <c r="N4376" s="29">
        <v>5</v>
      </c>
      <c r="O4376" s="29" t="s">
        <v>4623</v>
      </c>
    </row>
    <row r="4377" spans="1:14">
      <c r="A4377" s="29">
        <v>35784</v>
      </c>
      <c r="B4377" s="29">
        <v>20269</v>
      </c>
      <c r="E4377" s="29">
        <v>456</v>
      </c>
      <c r="F4377" s="29">
        <v>12222</v>
      </c>
      <c r="G4377" s="29" t="s">
        <v>5959</v>
      </c>
      <c r="H4377" s="29">
        <v>106568</v>
      </c>
      <c r="I4377" s="29" t="s">
        <v>5960</v>
      </c>
      <c r="J4377" s="29" t="s">
        <v>5965</v>
      </c>
      <c r="K4377" s="29">
        <v>5</v>
      </c>
      <c r="L4377" s="29">
        <v>5</v>
      </c>
      <c r="M4377" s="29">
        <v>5</v>
      </c>
      <c r="N4377" s="29">
        <v>5</v>
      </c>
    </row>
    <row r="4378" spans="1:15">
      <c r="A4378" s="29">
        <v>38026</v>
      </c>
      <c r="B4378" s="29">
        <v>31655</v>
      </c>
      <c r="C4378" s="29"/>
      <c r="D4378" s="29"/>
      <c r="E4378" s="29">
        <v>143</v>
      </c>
      <c r="F4378" s="29">
        <v>6607</v>
      </c>
      <c r="G4378" s="29" t="s">
        <v>669</v>
      </c>
      <c r="H4378" s="29">
        <v>726</v>
      </c>
      <c r="I4378" s="29" t="s">
        <v>5966</v>
      </c>
      <c r="J4378" s="29" t="s">
        <v>5967</v>
      </c>
      <c r="K4378" s="29">
        <v>5</v>
      </c>
      <c r="L4378" s="29">
        <v>5</v>
      </c>
      <c r="M4378" s="29">
        <v>5</v>
      </c>
      <c r="N4378" s="29">
        <v>5</v>
      </c>
      <c r="O4378" s="29"/>
    </row>
    <row r="4379" spans="1:14">
      <c r="A4379" s="29">
        <v>37703</v>
      </c>
      <c r="B4379" s="29">
        <v>30986</v>
      </c>
      <c r="C4379" s="29"/>
      <c r="D4379" s="29"/>
      <c r="E4379" s="29">
        <v>143</v>
      </c>
      <c r="F4379" s="29">
        <v>6607</v>
      </c>
      <c r="G4379" s="29" t="s">
        <v>669</v>
      </c>
      <c r="H4379" s="29">
        <v>726</v>
      </c>
      <c r="I4379" s="29" t="s">
        <v>5966</v>
      </c>
      <c r="J4379" s="29" t="s">
        <v>5968</v>
      </c>
      <c r="K4379" s="29">
        <v>5</v>
      </c>
      <c r="L4379" s="29">
        <v>5</v>
      </c>
      <c r="M4379" s="29">
        <v>5</v>
      </c>
      <c r="N4379" s="29">
        <v>5</v>
      </c>
    </row>
    <row r="4380" spans="1:14">
      <c r="A4380" s="29">
        <v>37613</v>
      </c>
      <c r="B4380" s="29">
        <v>30844</v>
      </c>
      <c r="C4380" s="29"/>
      <c r="D4380" s="29"/>
      <c r="E4380" s="29">
        <v>143</v>
      </c>
      <c r="F4380" s="29">
        <v>6607</v>
      </c>
      <c r="G4380" s="29" t="s">
        <v>669</v>
      </c>
      <c r="H4380" s="29">
        <v>726</v>
      </c>
      <c r="I4380" s="29" t="s">
        <v>5966</v>
      </c>
      <c r="J4380" s="29" t="s">
        <v>5969</v>
      </c>
      <c r="K4380" s="29">
        <v>5</v>
      </c>
      <c r="L4380" s="29">
        <v>5</v>
      </c>
      <c r="M4380" s="29">
        <v>5</v>
      </c>
      <c r="N4380" s="29">
        <v>5</v>
      </c>
    </row>
    <row r="4381" spans="1:14">
      <c r="A4381" s="29">
        <v>37534</v>
      </c>
      <c r="B4381" s="29">
        <v>11099</v>
      </c>
      <c r="E4381" s="29">
        <v>143</v>
      </c>
      <c r="F4381" s="29">
        <v>6607</v>
      </c>
      <c r="G4381" s="29" t="s">
        <v>669</v>
      </c>
      <c r="H4381" s="29">
        <v>726</v>
      </c>
      <c r="I4381" s="29" t="s">
        <v>5966</v>
      </c>
      <c r="J4381" s="29" t="s">
        <v>5970</v>
      </c>
      <c r="K4381" s="29">
        <v>5</v>
      </c>
      <c r="L4381" s="29">
        <v>5</v>
      </c>
      <c r="M4381" s="29">
        <v>5</v>
      </c>
      <c r="N4381" s="29">
        <v>5</v>
      </c>
    </row>
    <row r="4382" spans="1:14">
      <c r="A4382" s="29">
        <v>37526</v>
      </c>
      <c r="B4382" s="29">
        <v>6073</v>
      </c>
      <c r="E4382" s="29">
        <v>143</v>
      </c>
      <c r="F4382" s="29">
        <v>6607</v>
      </c>
      <c r="G4382" s="29" t="s">
        <v>669</v>
      </c>
      <c r="H4382" s="29">
        <v>726</v>
      </c>
      <c r="I4382" s="29" t="s">
        <v>5966</v>
      </c>
      <c r="J4382" s="29" t="s">
        <v>5971</v>
      </c>
      <c r="K4382" s="29">
        <v>5</v>
      </c>
      <c r="L4382" s="29">
        <v>5</v>
      </c>
      <c r="M4382" s="29">
        <v>5</v>
      </c>
      <c r="N4382" s="29">
        <v>5</v>
      </c>
    </row>
    <row r="4383" spans="1:14">
      <c r="A4383" s="29">
        <v>37502</v>
      </c>
      <c r="B4383" s="29">
        <v>30631</v>
      </c>
      <c r="E4383" s="29">
        <v>143</v>
      </c>
      <c r="F4383" s="29">
        <v>6607</v>
      </c>
      <c r="G4383" s="29" t="s">
        <v>669</v>
      </c>
      <c r="H4383" s="29">
        <v>726</v>
      </c>
      <c r="I4383" s="29" t="s">
        <v>5966</v>
      </c>
      <c r="J4383" s="29" t="s">
        <v>5972</v>
      </c>
      <c r="K4383" s="29">
        <v>5</v>
      </c>
      <c r="L4383" s="29">
        <v>5</v>
      </c>
      <c r="M4383" s="29">
        <v>5</v>
      </c>
      <c r="N4383" s="29">
        <v>5</v>
      </c>
    </row>
    <row r="4384" spans="1:14">
      <c r="A4384" s="29">
        <v>37364</v>
      </c>
      <c r="B4384" s="29">
        <v>30379</v>
      </c>
      <c r="C4384" s="29"/>
      <c r="D4384" s="29"/>
      <c r="E4384" s="29">
        <v>143</v>
      </c>
      <c r="F4384" s="29">
        <v>6607</v>
      </c>
      <c r="G4384" s="29" t="s">
        <v>669</v>
      </c>
      <c r="H4384" s="29">
        <v>726</v>
      </c>
      <c r="I4384" s="29" t="s">
        <v>5966</v>
      </c>
      <c r="J4384" s="29" t="s">
        <v>5973</v>
      </c>
      <c r="K4384" s="29">
        <v>5</v>
      </c>
      <c r="L4384" s="29">
        <v>5</v>
      </c>
      <c r="M4384" s="29">
        <v>5</v>
      </c>
      <c r="N4384" s="29">
        <v>5</v>
      </c>
    </row>
    <row r="4385" spans="1:15">
      <c r="A4385" s="29">
        <v>37109</v>
      </c>
      <c r="B4385" s="29">
        <v>7318</v>
      </c>
      <c r="C4385" t="s">
        <v>5974</v>
      </c>
      <c r="D4385">
        <v>13408514813</v>
      </c>
      <c r="E4385" s="29">
        <v>143</v>
      </c>
      <c r="F4385" s="29">
        <v>6607</v>
      </c>
      <c r="G4385" s="29" t="s">
        <v>669</v>
      </c>
      <c r="H4385" s="29">
        <v>726</v>
      </c>
      <c r="I4385" s="29" t="s">
        <v>5966</v>
      </c>
      <c r="J4385" s="29" t="s">
        <v>2308</v>
      </c>
      <c r="K4385" s="29">
        <v>5</v>
      </c>
      <c r="L4385" s="29">
        <v>5</v>
      </c>
      <c r="M4385" s="29">
        <v>5</v>
      </c>
      <c r="N4385" s="29">
        <v>5</v>
      </c>
      <c r="O4385" s="29"/>
    </row>
    <row r="4386" spans="1:14">
      <c r="A4386" s="29">
        <v>37025</v>
      </c>
      <c r="B4386" s="29">
        <v>29633</v>
      </c>
      <c r="C4386" s="29"/>
      <c r="D4386" s="29"/>
      <c r="E4386" s="29">
        <v>143</v>
      </c>
      <c r="F4386" s="29">
        <v>6607</v>
      </c>
      <c r="G4386" s="29" t="s">
        <v>669</v>
      </c>
      <c r="H4386" s="29">
        <v>726</v>
      </c>
      <c r="I4386" s="29" t="s">
        <v>5966</v>
      </c>
      <c r="J4386" s="29" t="s">
        <v>5975</v>
      </c>
      <c r="K4386" s="29">
        <v>5</v>
      </c>
      <c r="L4386" s="29">
        <v>5</v>
      </c>
      <c r="M4386" s="29">
        <v>5</v>
      </c>
      <c r="N4386" s="29">
        <v>5</v>
      </c>
    </row>
    <row r="4387" spans="1:14">
      <c r="A4387" s="29">
        <v>36828</v>
      </c>
      <c r="B4387" s="29">
        <v>29431</v>
      </c>
      <c r="C4387" s="29"/>
      <c r="D4387" s="29"/>
      <c r="E4387" s="29">
        <v>143</v>
      </c>
      <c r="F4387" s="29">
        <v>6607</v>
      </c>
      <c r="G4387" s="29" t="s">
        <v>669</v>
      </c>
      <c r="H4387" s="29">
        <v>726</v>
      </c>
      <c r="I4387" s="29" t="s">
        <v>5966</v>
      </c>
      <c r="J4387" s="29" t="s">
        <v>5976</v>
      </c>
      <c r="K4387" s="29">
        <v>5</v>
      </c>
      <c r="L4387" s="29">
        <v>5</v>
      </c>
      <c r="M4387" s="29">
        <v>5</v>
      </c>
      <c r="N4387" s="29">
        <v>5</v>
      </c>
    </row>
    <row r="4388" spans="1:14">
      <c r="A4388" s="29">
        <v>36806</v>
      </c>
      <c r="B4388" s="29">
        <v>29405</v>
      </c>
      <c r="E4388" s="29">
        <v>143</v>
      </c>
      <c r="F4388" s="29">
        <v>6607</v>
      </c>
      <c r="G4388" s="29" t="s">
        <v>669</v>
      </c>
      <c r="H4388" s="29">
        <v>726</v>
      </c>
      <c r="I4388" s="29" t="s">
        <v>5966</v>
      </c>
      <c r="J4388" s="29" t="s">
        <v>5977</v>
      </c>
      <c r="K4388" s="29">
        <v>5</v>
      </c>
      <c r="L4388" s="29">
        <v>5</v>
      </c>
      <c r="M4388" s="29">
        <v>5</v>
      </c>
      <c r="N4388" s="29">
        <v>5</v>
      </c>
    </row>
    <row r="4389" spans="1:14">
      <c r="A4389" s="29">
        <v>35886</v>
      </c>
      <c r="B4389" s="29">
        <v>28599</v>
      </c>
      <c r="C4389" s="29"/>
      <c r="D4389" s="29"/>
      <c r="E4389" s="29">
        <v>143</v>
      </c>
      <c r="F4389" s="29">
        <v>6607</v>
      </c>
      <c r="G4389" s="29" t="s">
        <v>669</v>
      </c>
      <c r="H4389" s="29">
        <v>726</v>
      </c>
      <c r="I4389" s="29" t="s">
        <v>5966</v>
      </c>
      <c r="J4389" s="29" t="s">
        <v>5978</v>
      </c>
      <c r="K4389" s="29">
        <v>5</v>
      </c>
      <c r="L4389" s="29">
        <v>5</v>
      </c>
      <c r="M4389" s="29">
        <v>5</v>
      </c>
      <c r="N4389" s="29">
        <v>5</v>
      </c>
    </row>
    <row r="4390" spans="1:14">
      <c r="A4390" s="29">
        <v>35830</v>
      </c>
      <c r="B4390" s="29">
        <v>89</v>
      </c>
      <c r="E4390" s="29">
        <v>143</v>
      </c>
      <c r="F4390" s="29">
        <v>6607</v>
      </c>
      <c r="G4390" s="29" t="s">
        <v>669</v>
      </c>
      <c r="H4390" s="29">
        <v>726</v>
      </c>
      <c r="I4390" s="29" t="s">
        <v>5966</v>
      </c>
      <c r="J4390" s="29" t="s">
        <v>5979</v>
      </c>
      <c r="K4390" s="29">
        <v>5</v>
      </c>
      <c r="L4390" s="29">
        <v>5</v>
      </c>
      <c r="M4390" s="29">
        <v>5</v>
      </c>
      <c r="N4390" s="29">
        <v>5</v>
      </c>
    </row>
    <row r="4391" spans="1:14">
      <c r="A4391" s="29">
        <v>35708</v>
      </c>
      <c r="B4391" s="29">
        <v>28464</v>
      </c>
      <c r="C4391" s="29" t="s">
        <v>5980</v>
      </c>
      <c r="D4391" s="29">
        <v>15983072698</v>
      </c>
      <c r="E4391" s="29">
        <v>143</v>
      </c>
      <c r="F4391" s="29">
        <v>6607</v>
      </c>
      <c r="G4391" s="29" t="s">
        <v>669</v>
      </c>
      <c r="H4391" s="29">
        <v>726</v>
      </c>
      <c r="I4391" s="29" t="s">
        <v>5966</v>
      </c>
      <c r="J4391" s="29" t="s">
        <v>5981</v>
      </c>
      <c r="K4391" s="29">
        <v>5</v>
      </c>
      <c r="L4391" s="29">
        <v>5</v>
      </c>
      <c r="M4391" s="29">
        <v>5</v>
      </c>
      <c r="N4391" s="29">
        <v>5</v>
      </c>
    </row>
    <row r="4392" spans="1:15">
      <c r="A4392" s="29">
        <v>34818</v>
      </c>
      <c r="B4392" s="29">
        <v>27725</v>
      </c>
      <c r="C4392" s="29" t="s">
        <v>5982</v>
      </c>
      <c r="D4392" s="29">
        <v>13880372941</v>
      </c>
      <c r="E4392" s="29">
        <v>143</v>
      </c>
      <c r="F4392" s="29">
        <v>6607</v>
      </c>
      <c r="G4392" s="29" t="s">
        <v>669</v>
      </c>
      <c r="H4392" s="29">
        <v>726</v>
      </c>
      <c r="I4392" s="29" t="s">
        <v>5966</v>
      </c>
      <c r="J4392" s="29" t="s">
        <v>5983</v>
      </c>
      <c r="K4392" s="29">
        <v>5</v>
      </c>
      <c r="L4392" s="29">
        <v>5</v>
      </c>
      <c r="M4392" s="29">
        <v>5</v>
      </c>
      <c r="N4392" s="29">
        <v>5</v>
      </c>
      <c r="O4392" s="29"/>
    </row>
    <row r="4393" spans="1:14">
      <c r="A4393" s="29">
        <v>33386</v>
      </c>
      <c r="B4393" s="29">
        <v>26610</v>
      </c>
      <c r="E4393" s="29">
        <v>143</v>
      </c>
      <c r="F4393" s="29">
        <v>6607</v>
      </c>
      <c r="G4393" s="29" t="s">
        <v>669</v>
      </c>
      <c r="H4393" s="29">
        <v>726</v>
      </c>
      <c r="I4393" s="29" t="s">
        <v>5966</v>
      </c>
      <c r="J4393" s="29" t="s">
        <v>5984</v>
      </c>
      <c r="K4393" s="29">
        <v>5</v>
      </c>
      <c r="L4393" s="29">
        <v>5</v>
      </c>
      <c r="M4393" s="29">
        <v>5</v>
      </c>
      <c r="N4393" s="29">
        <v>5</v>
      </c>
    </row>
    <row r="4394" spans="1:14">
      <c r="A4394" s="29">
        <v>34957</v>
      </c>
      <c r="B4394" s="29">
        <v>24627</v>
      </c>
      <c r="E4394" s="29">
        <v>366</v>
      </c>
      <c r="F4394" s="29" t="s">
        <v>8</v>
      </c>
      <c r="G4394" s="29" t="s">
        <v>612</v>
      </c>
      <c r="H4394" s="29">
        <v>737</v>
      </c>
      <c r="I4394" s="29" t="s">
        <v>5985</v>
      </c>
      <c r="J4394" s="29" t="s">
        <v>5986</v>
      </c>
      <c r="K4394" s="29">
        <v>5</v>
      </c>
      <c r="L4394" s="29">
        <v>5</v>
      </c>
      <c r="M4394" s="29">
        <v>5</v>
      </c>
      <c r="N4394" s="29">
        <v>5</v>
      </c>
    </row>
    <row r="4395" spans="1:14">
      <c r="A4395" s="29">
        <v>33952</v>
      </c>
      <c r="B4395" s="29">
        <v>851</v>
      </c>
      <c r="C4395" s="29"/>
      <c r="D4395" s="29"/>
      <c r="E4395" s="29">
        <v>366</v>
      </c>
      <c r="F4395" s="29" t="s">
        <v>8</v>
      </c>
      <c r="G4395" s="29" t="s">
        <v>612</v>
      </c>
      <c r="H4395" s="29">
        <v>737</v>
      </c>
      <c r="I4395" s="29" t="s">
        <v>5985</v>
      </c>
      <c r="J4395" s="29" t="s">
        <v>5987</v>
      </c>
      <c r="K4395" s="29">
        <v>5</v>
      </c>
      <c r="L4395" s="29">
        <v>5</v>
      </c>
      <c r="M4395" s="29">
        <v>5</v>
      </c>
      <c r="N4395" s="29">
        <v>5</v>
      </c>
    </row>
    <row r="4396" spans="1:14">
      <c r="A4396" s="29">
        <v>33705</v>
      </c>
      <c r="B4396" s="29">
        <v>26855</v>
      </c>
      <c r="C4396" t="s">
        <v>5988</v>
      </c>
      <c r="D4396">
        <v>13458545947</v>
      </c>
      <c r="E4396" s="29">
        <v>366</v>
      </c>
      <c r="F4396" s="29" t="s">
        <v>8</v>
      </c>
      <c r="G4396" s="29" t="s">
        <v>612</v>
      </c>
      <c r="H4396" s="29">
        <v>737</v>
      </c>
      <c r="I4396" s="29" t="s">
        <v>5985</v>
      </c>
      <c r="J4396" s="29" t="s">
        <v>5989</v>
      </c>
      <c r="K4396" s="29">
        <v>5</v>
      </c>
      <c r="L4396" s="29">
        <v>5</v>
      </c>
      <c r="M4396" s="29">
        <v>5</v>
      </c>
      <c r="N4396" s="29">
        <v>5</v>
      </c>
    </row>
    <row r="4397" spans="1:14">
      <c r="A4397" s="29">
        <v>33560</v>
      </c>
      <c r="B4397" s="29">
        <v>24172</v>
      </c>
      <c r="C4397" s="29"/>
      <c r="D4397" s="29"/>
      <c r="E4397" s="29">
        <v>366</v>
      </c>
      <c r="F4397" s="29" t="s">
        <v>8</v>
      </c>
      <c r="G4397" s="29" t="s">
        <v>612</v>
      </c>
      <c r="H4397" s="29">
        <v>737</v>
      </c>
      <c r="I4397" s="29" t="s">
        <v>5985</v>
      </c>
      <c r="J4397" s="29" t="s">
        <v>5990</v>
      </c>
      <c r="K4397" s="29">
        <v>5</v>
      </c>
      <c r="L4397" s="29">
        <v>5</v>
      </c>
      <c r="M4397" s="29">
        <v>5</v>
      </c>
      <c r="N4397" s="29">
        <v>5</v>
      </c>
    </row>
    <row r="4398" spans="1:14">
      <c r="A4398" s="29">
        <v>37398</v>
      </c>
      <c r="B4398" s="29">
        <v>30440</v>
      </c>
      <c r="C4398" s="29"/>
      <c r="D4398" s="29"/>
      <c r="E4398" s="29">
        <v>164</v>
      </c>
      <c r="F4398" s="29">
        <v>6505</v>
      </c>
      <c r="G4398" s="29" t="s">
        <v>238</v>
      </c>
      <c r="H4398" s="29">
        <v>704</v>
      </c>
      <c r="I4398" s="29" t="s">
        <v>5991</v>
      </c>
      <c r="J4398" s="29" t="s">
        <v>5992</v>
      </c>
      <c r="K4398" s="29">
        <v>5</v>
      </c>
      <c r="L4398" s="29">
        <v>5</v>
      </c>
      <c r="M4398" s="29">
        <v>5</v>
      </c>
      <c r="N4398" s="29">
        <v>5</v>
      </c>
    </row>
    <row r="4399" spans="1:14">
      <c r="A4399" s="29">
        <v>37091</v>
      </c>
      <c r="B4399" s="29">
        <v>29791</v>
      </c>
      <c r="C4399" s="29"/>
      <c r="D4399" s="29"/>
      <c r="E4399" s="29">
        <v>164</v>
      </c>
      <c r="F4399" s="29">
        <v>6505</v>
      </c>
      <c r="G4399" s="29" t="s">
        <v>238</v>
      </c>
      <c r="H4399" s="29">
        <v>704</v>
      </c>
      <c r="I4399" s="29" t="s">
        <v>5991</v>
      </c>
      <c r="J4399" s="29" t="s">
        <v>5993</v>
      </c>
      <c r="K4399" s="29">
        <v>5</v>
      </c>
      <c r="L4399" s="29">
        <v>5</v>
      </c>
      <c r="M4399" s="29">
        <v>5</v>
      </c>
      <c r="N4399" s="29">
        <v>5</v>
      </c>
    </row>
    <row r="4400" spans="1:14">
      <c r="A4400" s="29">
        <v>36996</v>
      </c>
      <c r="B4400" s="29">
        <v>29598</v>
      </c>
      <c r="E4400" s="29">
        <v>164</v>
      </c>
      <c r="F4400" s="29">
        <v>6505</v>
      </c>
      <c r="G4400" s="29" t="s">
        <v>238</v>
      </c>
      <c r="H4400" s="29">
        <v>704</v>
      </c>
      <c r="I4400" s="29" t="s">
        <v>5991</v>
      </c>
      <c r="J4400" s="29" t="s">
        <v>5994</v>
      </c>
      <c r="K4400" s="29">
        <v>5</v>
      </c>
      <c r="L4400" s="29">
        <v>5</v>
      </c>
      <c r="M4400" s="29">
        <v>5</v>
      </c>
      <c r="N4400" s="29">
        <v>5</v>
      </c>
    </row>
    <row r="4401" spans="1:14">
      <c r="A4401" s="29">
        <v>36977</v>
      </c>
      <c r="B4401" s="29">
        <v>1645</v>
      </c>
      <c r="C4401" s="29"/>
      <c r="D4401" s="29"/>
      <c r="E4401" s="29">
        <v>164</v>
      </c>
      <c r="F4401" s="29">
        <v>6505</v>
      </c>
      <c r="G4401" s="29" t="s">
        <v>238</v>
      </c>
      <c r="H4401" s="29">
        <v>704</v>
      </c>
      <c r="I4401" s="29" t="s">
        <v>5991</v>
      </c>
      <c r="J4401" s="29" t="s">
        <v>5995</v>
      </c>
      <c r="K4401" s="29">
        <v>5</v>
      </c>
      <c r="L4401" s="29">
        <v>5</v>
      </c>
      <c r="M4401" s="29">
        <v>5</v>
      </c>
      <c r="N4401" s="29">
        <v>5</v>
      </c>
    </row>
    <row r="4402" spans="1:14">
      <c r="A4402" s="29">
        <v>36963</v>
      </c>
      <c r="B4402" s="29">
        <v>29564</v>
      </c>
      <c r="E4402" s="29">
        <v>164</v>
      </c>
      <c r="F4402" s="29">
        <v>6505</v>
      </c>
      <c r="G4402" s="29" t="s">
        <v>238</v>
      </c>
      <c r="H4402" s="29">
        <v>704</v>
      </c>
      <c r="I4402" s="29" t="s">
        <v>5991</v>
      </c>
      <c r="J4402" s="29" t="s">
        <v>5996</v>
      </c>
      <c r="K4402" s="29">
        <v>5</v>
      </c>
      <c r="L4402" s="29">
        <v>5</v>
      </c>
      <c r="M4402" s="29">
        <v>5</v>
      </c>
      <c r="N4402" s="29">
        <v>5</v>
      </c>
    </row>
    <row r="4403" spans="1:14">
      <c r="A4403" s="29">
        <v>36956</v>
      </c>
      <c r="B4403" s="29">
        <v>29557</v>
      </c>
      <c r="C4403" s="29"/>
      <c r="D4403" s="29"/>
      <c r="E4403" s="29">
        <v>164</v>
      </c>
      <c r="F4403" s="29">
        <v>6505</v>
      </c>
      <c r="G4403" s="29" t="s">
        <v>238</v>
      </c>
      <c r="H4403" s="29">
        <v>704</v>
      </c>
      <c r="I4403" s="29" t="s">
        <v>5991</v>
      </c>
      <c r="J4403" s="29" t="s">
        <v>5997</v>
      </c>
      <c r="K4403" s="29">
        <v>5</v>
      </c>
      <c r="L4403" s="29">
        <v>5</v>
      </c>
      <c r="M4403" s="29">
        <v>5</v>
      </c>
      <c r="N4403" s="29">
        <v>5</v>
      </c>
    </row>
    <row r="4404" spans="1:14">
      <c r="A4404" s="29">
        <v>36760</v>
      </c>
      <c r="B4404" s="29">
        <v>29356</v>
      </c>
      <c r="E4404" s="29">
        <v>164</v>
      </c>
      <c r="F4404" s="29">
        <v>6505</v>
      </c>
      <c r="G4404" s="29" t="s">
        <v>238</v>
      </c>
      <c r="H4404" s="29">
        <v>704</v>
      </c>
      <c r="I4404" s="29" t="s">
        <v>5991</v>
      </c>
      <c r="J4404" s="29" t="s">
        <v>5998</v>
      </c>
      <c r="K4404" s="29">
        <v>5</v>
      </c>
      <c r="L4404" s="29">
        <v>5</v>
      </c>
      <c r="M4404" s="29">
        <v>5</v>
      </c>
      <c r="N4404" s="29">
        <v>5</v>
      </c>
    </row>
    <row r="4405" spans="1:14">
      <c r="A4405" s="29">
        <v>36257</v>
      </c>
      <c r="B4405" s="29">
        <v>10417</v>
      </c>
      <c r="E4405" s="29">
        <v>164</v>
      </c>
      <c r="F4405" s="29">
        <v>6505</v>
      </c>
      <c r="G4405" s="29" t="s">
        <v>238</v>
      </c>
      <c r="H4405" s="29">
        <v>704</v>
      </c>
      <c r="I4405" s="29" t="s">
        <v>5991</v>
      </c>
      <c r="J4405" s="29" t="s">
        <v>5999</v>
      </c>
      <c r="K4405" s="29">
        <v>5</v>
      </c>
      <c r="L4405" s="29">
        <v>5</v>
      </c>
      <c r="M4405" s="29">
        <v>5</v>
      </c>
      <c r="N4405" s="29">
        <v>5</v>
      </c>
    </row>
    <row r="4406" spans="1:14">
      <c r="A4406" s="29">
        <v>36252</v>
      </c>
      <c r="B4406" s="29">
        <v>28886</v>
      </c>
      <c r="C4406" s="29"/>
      <c r="D4406" s="29"/>
      <c r="E4406" s="29">
        <v>164</v>
      </c>
      <c r="F4406" s="29">
        <v>6505</v>
      </c>
      <c r="G4406" s="29" t="s">
        <v>238</v>
      </c>
      <c r="H4406" s="29">
        <v>704</v>
      </c>
      <c r="I4406" s="29" t="s">
        <v>5991</v>
      </c>
      <c r="J4406" s="29" t="s">
        <v>6000</v>
      </c>
      <c r="K4406" s="29">
        <v>5</v>
      </c>
      <c r="L4406" s="29">
        <v>5</v>
      </c>
      <c r="M4406" s="29">
        <v>5</v>
      </c>
      <c r="N4406" s="29">
        <v>5</v>
      </c>
    </row>
    <row r="4407" spans="1:14">
      <c r="A4407" s="29">
        <v>36215</v>
      </c>
      <c r="B4407" s="29">
        <v>28863</v>
      </c>
      <c r="C4407" s="29"/>
      <c r="D4407" s="29"/>
      <c r="E4407" s="29">
        <v>164</v>
      </c>
      <c r="F4407" s="29">
        <v>6505</v>
      </c>
      <c r="G4407" s="29" t="s">
        <v>238</v>
      </c>
      <c r="H4407" s="29">
        <v>704</v>
      </c>
      <c r="I4407" s="29" t="s">
        <v>5991</v>
      </c>
      <c r="J4407" s="29" t="s">
        <v>6001</v>
      </c>
      <c r="K4407" s="29">
        <v>5</v>
      </c>
      <c r="L4407" s="29">
        <v>5</v>
      </c>
      <c r="M4407" s="29">
        <v>5</v>
      </c>
      <c r="N4407" s="29">
        <v>5</v>
      </c>
    </row>
    <row r="4408" spans="1:14">
      <c r="A4408" s="29">
        <v>36188</v>
      </c>
      <c r="B4408" s="29">
        <v>28840</v>
      </c>
      <c r="E4408" s="29">
        <v>164</v>
      </c>
      <c r="F4408" s="29">
        <v>6505</v>
      </c>
      <c r="G4408" s="29" t="s">
        <v>238</v>
      </c>
      <c r="H4408" s="29">
        <v>704</v>
      </c>
      <c r="I4408" s="29" t="s">
        <v>5991</v>
      </c>
      <c r="J4408" s="29" t="s">
        <v>6002</v>
      </c>
      <c r="K4408" s="29">
        <v>5</v>
      </c>
      <c r="L4408" s="29">
        <v>5</v>
      </c>
      <c r="M4408" s="29">
        <v>5</v>
      </c>
      <c r="N4408" s="29">
        <v>5</v>
      </c>
    </row>
    <row r="4409" spans="1:14">
      <c r="A4409" s="29">
        <v>36135</v>
      </c>
      <c r="B4409" s="29">
        <v>28796</v>
      </c>
      <c r="E4409" s="29">
        <v>164</v>
      </c>
      <c r="F4409" s="29">
        <v>6505</v>
      </c>
      <c r="G4409" s="29" t="s">
        <v>238</v>
      </c>
      <c r="H4409" s="29">
        <v>704</v>
      </c>
      <c r="I4409" s="29" t="s">
        <v>5991</v>
      </c>
      <c r="J4409" s="29" t="s">
        <v>6003</v>
      </c>
      <c r="K4409" s="29">
        <v>5</v>
      </c>
      <c r="L4409" s="29">
        <v>5</v>
      </c>
      <c r="M4409" s="29">
        <v>5</v>
      </c>
      <c r="N4409" s="29">
        <v>5</v>
      </c>
    </row>
    <row r="4410" spans="1:14">
      <c r="A4410" s="29">
        <v>36092</v>
      </c>
      <c r="B4410" s="29">
        <v>28759</v>
      </c>
      <c r="E4410" s="29">
        <v>164</v>
      </c>
      <c r="F4410" s="29">
        <v>6505</v>
      </c>
      <c r="G4410" s="29" t="s">
        <v>238</v>
      </c>
      <c r="H4410" s="29">
        <v>704</v>
      </c>
      <c r="I4410" s="29" t="s">
        <v>5991</v>
      </c>
      <c r="J4410" s="29" t="s">
        <v>6004</v>
      </c>
      <c r="K4410" s="29">
        <v>5</v>
      </c>
      <c r="L4410" s="29">
        <v>5</v>
      </c>
      <c r="M4410" s="29">
        <v>5</v>
      </c>
      <c r="N4410" s="29">
        <v>5</v>
      </c>
    </row>
    <row r="4411" spans="1:14">
      <c r="A4411" s="29">
        <v>36078</v>
      </c>
      <c r="B4411" s="29">
        <v>28748</v>
      </c>
      <c r="E4411" s="29">
        <v>164</v>
      </c>
      <c r="F4411" s="29">
        <v>6505</v>
      </c>
      <c r="G4411" s="29" t="s">
        <v>238</v>
      </c>
      <c r="H4411" s="29">
        <v>704</v>
      </c>
      <c r="I4411" s="29" t="s">
        <v>5991</v>
      </c>
      <c r="J4411" s="29" t="s">
        <v>6005</v>
      </c>
      <c r="K4411" s="29">
        <v>5</v>
      </c>
      <c r="L4411" s="29">
        <v>5</v>
      </c>
      <c r="M4411" s="29">
        <v>5</v>
      </c>
      <c r="N4411" s="29">
        <v>5</v>
      </c>
    </row>
    <row r="4412" spans="1:14">
      <c r="A4412" s="29">
        <v>36044</v>
      </c>
      <c r="B4412" s="29">
        <v>28721</v>
      </c>
      <c r="E4412" s="29">
        <v>164</v>
      </c>
      <c r="F4412" s="29">
        <v>6505</v>
      </c>
      <c r="G4412" s="29" t="s">
        <v>238</v>
      </c>
      <c r="H4412" s="29">
        <v>704</v>
      </c>
      <c r="I4412" s="29" t="s">
        <v>5991</v>
      </c>
      <c r="J4412" s="29" t="s">
        <v>6006</v>
      </c>
      <c r="K4412" s="29">
        <v>5</v>
      </c>
      <c r="L4412" s="29">
        <v>5</v>
      </c>
      <c r="M4412" s="29">
        <v>5</v>
      </c>
      <c r="N4412" s="29">
        <v>5</v>
      </c>
    </row>
    <row r="4413" spans="1:14">
      <c r="A4413" s="29">
        <v>35975</v>
      </c>
      <c r="B4413" s="29">
        <v>28672</v>
      </c>
      <c r="C4413" s="29"/>
      <c r="D4413" s="29"/>
      <c r="E4413" s="29">
        <v>164</v>
      </c>
      <c r="F4413" s="29">
        <v>6505</v>
      </c>
      <c r="G4413" s="29" t="s">
        <v>238</v>
      </c>
      <c r="H4413" s="29">
        <v>704</v>
      </c>
      <c r="I4413" s="29" t="s">
        <v>5991</v>
      </c>
      <c r="J4413" s="29" t="s">
        <v>6007</v>
      </c>
      <c r="K4413" s="29">
        <v>5</v>
      </c>
      <c r="L4413" s="29">
        <v>5</v>
      </c>
      <c r="M4413" s="29">
        <v>5</v>
      </c>
      <c r="N4413" s="29">
        <v>5</v>
      </c>
    </row>
    <row r="4414" spans="1:14">
      <c r="A4414" s="29">
        <v>35946</v>
      </c>
      <c r="B4414" s="29">
        <v>28649</v>
      </c>
      <c r="C4414" s="29"/>
      <c r="D4414" s="29"/>
      <c r="E4414" s="29">
        <v>164</v>
      </c>
      <c r="F4414" s="29">
        <v>6505</v>
      </c>
      <c r="G4414" s="29" t="s">
        <v>238</v>
      </c>
      <c r="H4414" s="29">
        <v>704</v>
      </c>
      <c r="I4414" s="29" t="s">
        <v>5991</v>
      </c>
      <c r="J4414" s="29" t="s">
        <v>6008</v>
      </c>
      <c r="K4414" s="29">
        <v>5</v>
      </c>
      <c r="L4414" s="29">
        <v>5</v>
      </c>
      <c r="M4414" s="29">
        <v>5</v>
      </c>
      <c r="N4414" s="29">
        <v>5</v>
      </c>
    </row>
    <row r="4415" spans="1:14">
      <c r="A4415" s="29">
        <v>35938</v>
      </c>
      <c r="B4415" s="29">
        <v>28645</v>
      </c>
      <c r="E4415" s="29">
        <v>164</v>
      </c>
      <c r="F4415" s="29">
        <v>6505</v>
      </c>
      <c r="G4415" s="29" t="s">
        <v>238</v>
      </c>
      <c r="H4415" s="29">
        <v>704</v>
      </c>
      <c r="I4415" s="29" t="s">
        <v>5991</v>
      </c>
      <c r="J4415" s="29" t="s">
        <v>6009</v>
      </c>
      <c r="K4415" s="29">
        <v>5</v>
      </c>
      <c r="L4415" s="29">
        <v>5</v>
      </c>
      <c r="M4415" s="29">
        <v>5</v>
      </c>
      <c r="N4415" s="29">
        <v>5</v>
      </c>
    </row>
    <row r="4416" spans="1:14">
      <c r="A4416" s="29">
        <v>35837</v>
      </c>
      <c r="B4416" s="29">
        <v>28554</v>
      </c>
      <c r="C4416" s="29"/>
      <c r="D4416" s="29"/>
      <c r="E4416" s="29">
        <v>164</v>
      </c>
      <c r="F4416" s="29">
        <v>6505</v>
      </c>
      <c r="G4416" s="29" t="s">
        <v>238</v>
      </c>
      <c r="H4416" s="29">
        <v>704</v>
      </c>
      <c r="I4416" s="29" t="s">
        <v>5991</v>
      </c>
      <c r="J4416" s="29" t="s">
        <v>6010</v>
      </c>
      <c r="K4416" s="29">
        <v>5</v>
      </c>
      <c r="L4416" s="29">
        <v>5</v>
      </c>
      <c r="M4416" s="29">
        <v>5</v>
      </c>
      <c r="N4416" s="29">
        <v>5</v>
      </c>
    </row>
    <row r="4417" spans="1:14">
      <c r="A4417" s="29">
        <v>35605</v>
      </c>
      <c r="B4417" s="29">
        <v>23594</v>
      </c>
      <c r="C4417" t="s">
        <v>6011</v>
      </c>
      <c r="D4417">
        <v>13708225608</v>
      </c>
      <c r="E4417" s="29">
        <v>164</v>
      </c>
      <c r="F4417" s="29">
        <v>6505</v>
      </c>
      <c r="G4417" s="29" t="s">
        <v>238</v>
      </c>
      <c r="H4417" s="29">
        <v>704</v>
      </c>
      <c r="I4417" s="29" t="s">
        <v>5991</v>
      </c>
      <c r="J4417" s="29" t="s">
        <v>6012</v>
      </c>
      <c r="K4417" s="29">
        <v>5</v>
      </c>
      <c r="L4417" s="29">
        <v>5</v>
      </c>
      <c r="M4417" s="29">
        <v>5</v>
      </c>
      <c r="N4417" s="29">
        <v>5</v>
      </c>
    </row>
    <row r="4418" spans="1:14">
      <c r="A4418" s="29">
        <v>35561</v>
      </c>
      <c r="B4418" s="29">
        <v>28345</v>
      </c>
      <c r="C4418" s="29"/>
      <c r="D4418" s="29"/>
      <c r="E4418" s="29">
        <v>164</v>
      </c>
      <c r="F4418" s="29">
        <v>6505</v>
      </c>
      <c r="G4418" s="29" t="s">
        <v>238</v>
      </c>
      <c r="H4418" s="29">
        <v>704</v>
      </c>
      <c r="I4418" s="29" t="s">
        <v>5991</v>
      </c>
      <c r="J4418" s="29" t="s">
        <v>6013</v>
      </c>
      <c r="K4418" s="29">
        <v>5</v>
      </c>
      <c r="L4418" s="29">
        <v>5</v>
      </c>
      <c r="M4418" s="29">
        <v>5</v>
      </c>
      <c r="N4418" s="29">
        <v>5</v>
      </c>
    </row>
    <row r="4419" spans="1:15">
      <c r="A4419" s="29">
        <v>35470</v>
      </c>
      <c r="B4419" s="29">
        <v>15222</v>
      </c>
      <c r="C4419" t="s">
        <v>6014</v>
      </c>
      <c r="D4419">
        <v>15351202235</v>
      </c>
      <c r="E4419" s="29">
        <v>164</v>
      </c>
      <c r="F4419" s="29">
        <v>6505</v>
      </c>
      <c r="G4419" s="29" t="s">
        <v>238</v>
      </c>
      <c r="H4419" s="29">
        <v>704</v>
      </c>
      <c r="I4419" s="29" t="s">
        <v>5991</v>
      </c>
      <c r="J4419" s="29" t="s">
        <v>6015</v>
      </c>
      <c r="K4419" s="29">
        <v>5</v>
      </c>
      <c r="L4419" s="29">
        <v>5</v>
      </c>
      <c r="M4419" s="29">
        <v>5</v>
      </c>
      <c r="N4419" s="29">
        <v>5</v>
      </c>
      <c r="O4419" s="29"/>
    </row>
    <row r="4420" spans="1:14">
      <c r="A4420" s="29">
        <v>34979</v>
      </c>
      <c r="B4420" s="29">
        <v>27860</v>
      </c>
      <c r="E4420" s="29">
        <v>164</v>
      </c>
      <c r="F4420" s="29">
        <v>6505</v>
      </c>
      <c r="G4420" s="29" t="s">
        <v>238</v>
      </c>
      <c r="H4420" s="29">
        <v>704</v>
      </c>
      <c r="I4420" s="29" t="s">
        <v>5991</v>
      </c>
      <c r="J4420" s="29" t="s">
        <v>6016</v>
      </c>
      <c r="K4420" s="29">
        <v>5</v>
      </c>
      <c r="L4420" s="29">
        <v>5</v>
      </c>
      <c r="M4420" s="29">
        <v>5</v>
      </c>
      <c r="N4420" s="29">
        <v>5</v>
      </c>
    </row>
    <row r="4421" spans="1:14">
      <c r="A4421" s="29">
        <v>34937</v>
      </c>
      <c r="B4421" s="29">
        <v>14646</v>
      </c>
      <c r="C4421" t="s">
        <v>6017</v>
      </c>
      <c r="D4421">
        <v>15756358175</v>
      </c>
      <c r="E4421" s="29">
        <v>164</v>
      </c>
      <c r="F4421" s="29">
        <v>6505</v>
      </c>
      <c r="G4421" s="29" t="s">
        <v>238</v>
      </c>
      <c r="H4421" s="29">
        <v>704</v>
      </c>
      <c r="I4421" s="29" t="s">
        <v>5991</v>
      </c>
      <c r="J4421" s="29" t="s">
        <v>6018</v>
      </c>
      <c r="K4421" s="29">
        <v>5</v>
      </c>
      <c r="L4421" s="29">
        <v>5</v>
      </c>
      <c r="M4421" s="29">
        <v>5</v>
      </c>
      <c r="N4421" s="29">
        <v>5</v>
      </c>
    </row>
    <row r="4422" spans="1:15">
      <c r="A4422" s="29">
        <v>34848</v>
      </c>
      <c r="B4422" s="29">
        <v>27753</v>
      </c>
      <c r="E4422" s="29">
        <v>164</v>
      </c>
      <c r="F4422" s="29">
        <v>6505</v>
      </c>
      <c r="G4422" s="29" t="s">
        <v>238</v>
      </c>
      <c r="H4422" s="29">
        <v>704</v>
      </c>
      <c r="I4422" s="29" t="s">
        <v>5991</v>
      </c>
      <c r="J4422" s="29" t="s">
        <v>6019</v>
      </c>
      <c r="K4422" s="29">
        <v>5</v>
      </c>
      <c r="L4422" s="29">
        <v>5</v>
      </c>
      <c r="M4422" s="29">
        <v>5</v>
      </c>
      <c r="N4422" s="29">
        <v>5</v>
      </c>
      <c r="O4422" s="29"/>
    </row>
    <row r="4423" spans="1:14">
      <c r="A4423" s="29">
        <v>34724</v>
      </c>
      <c r="B4423" s="29">
        <v>27663</v>
      </c>
      <c r="C4423" s="29"/>
      <c r="D4423" s="29"/>
      <c r="E4423" s="29">
        <v>164</v>
      </c>
      <c r="F4423" s="29">
        <v>6505</v>
      </c>
      <c r="G4423" s="29" t="s">
        <v>238</v>
      </c>
      <c r="H4423" s="29">
        <v>704</v>
      </c>
      <c r="I4423" s="29" t="s">
        <v>5991</v>
      </c>
      <c r="J4423" s="29" t="s">
        <v>6020</v>
      </c>
      <c r="K4423" s="29">
        <v>5</v>
      </c>
      <c r="L4423" s="29">
        <v>5</v>
      </c>
      <c r="M4423" s="29">
        <v>5</v>
      </c>
      <c r="N4423" s="29">
        <v>5</v>
      </c>
    </row>
    <row r="4424" spans="1:15">
      <c r="A4424" s="29">
        <v>34687</v>
      </c>
      <c r="B4424" s="29">
        <v>27635</v>
      </c>
      <c r="E4424" s="29">
        <v>164</v>
      </c>
      <c r="F4424" s="29">
        <v>6505</v>
      </c>
      <c r="G4424" s="29" t="s">
        <v>238</v>
      </c>
      <c r="H4424" s="29">
        <v>704</v>
      </c>
      <c r="I4424" s="29" t="s">
        <v>5991</v>
      </c>
      <c r="J4424" s="29" t="s">
        <v>6021</v>
      </c>
      <c r="K4424" s="29">
        <v>5</v>
      </c>
      <c r="L4424" s="29">
        <v>5</v>
      </c>
      <c r="M4424" s="29">
        <v>5</v>
      </c>
      <c r="N4424" s="29">
        <v>5</v>
      </c>
      <c r="O4424" s="29"/>
    </row>
    <row r="4425" spans="1:14">
      <c r="A4425" s="29">
        <v>34678</v>
      </c>
      <c r="B4425" s="29">
        <v>15583</v>
      </c>
      <c r="C4425" s="29"/>
      <c r="D4425" s="29"/>
      <c r="E4425" s="29">
        <v>164</v>
      </c>
      <c r="F4425" s="29">
        <v>6505</v>
      </c>
      <c r="G4425" s="29" t="s">
        <v>238</v>
      </c>
      <c r="H4425" s="29">
        <v>704</v>
      </c>
      <c r="I4425" s="29" t="s">
        <v>5991</v>
      </c>
      <c r="J4425" s="29" t="s">
        <v>6022</v>
      </c>
      <c r="K4425" s="29">
        <v>5</v>
      </c>
      <c r="L4425" s="29">
        <v>5</v>
      </c>
      <c r="M4425" s="29">
        <v>5</v>
      </c>
      <c r="N4425" s="29">
        <v>5</v>
      </c>
    </row>
    <row r="4426" spans="1:14">
      <c r="A4426" s="29">
        <v>34598</v>
      </c>
      <c r="B4426" s="29">
        <v>27568</v>
      </c>
      <c r="E4426" s="29">
        <v>164</v>
      </c>
      <c r="F4426" s="29">
        <v>6505</v>
      </c>
      <c r="G4426" s="29" t="s">
        <v>238</v>
      </c>
      <c r="H4426" s="29">
        <v>704</v>
      </c>
      <c r="I4426" s="29" t="s">
        <v>5991</v>
      </c>
      <c r="J4426" s="29" t="s">
        <v>6023</v>
      </c>
      <c r="K4426" s="29">
        <v>5</v>
      </c>
      <c r="L4426" s="29">
        <v>5</v>
      </c>
      <c r="M4426" s="29">
        <v>5</v>
      </c>
      <c r="N4426" s="29">
        <v>5</v>
      </c>
    </row>
    <row r="4427" spans="1:14">
      <c r="A4427" s="29">
        <v>34487</v>
      </c>
      <c r="B4427" s="29">
        <v>27478</v>
      </c>
      <c r="C4427" s="29"/>
      <c r="D4427" s="29"/>
      <c r="E4427" s="29">
        <v>164</v>
      </c>
      <c r="F4427" s="29">
        <v>6505</v>
      </c>
      <c r="G4427" s="29" t="s">
        <v>238</v>
      </c>
      <c r="H4427" s="29">
        <v>704</v>
      </c>
      <c r="I4427" s="29" t="s">
        <v>5991</v>
      </c>
      <c r="J4427" s="29" t="s">
        <v>6024</v>
      </c>
      <c r="K4427" s="29">
        <v>5</v>
      </c>
      <c r="L4427" s="29">
        <v>5</v>
      </c>
      <c r="M4427" s="29">
        <v>5</v>
      </c>
      <c r="N4427" s="29">
        <v>5</v>
      </c>
    </row>
    <row r="4428" spans="1:14">
      <c r="A4428" s="29">
        <v>34105</v>
      </c>
      <c r="B4428" s="29">
        <v>27176</v>
      </c>
      <c r="C4428" s="29"/>
      <c r="D4428" s="29"/>
      <c r="E4428" s="29">
        <v>164</v>
      </c>
      <c r="F4428" s="29">
        <v>6505</v>
      </c>
      <c r="G4428" s="29" t="s">
        <v>238</v>
      </c>
      <c r="H4428" s="29">
        <v>704</v>
      </c>
      <c r="I4428" s="29" t="s">
        <v>5991</v>
      </c>
      <c r="J4428" s="29" t="s">
        <v>6025</v>
      </c>
      <c r="K4428" s="29">
        <v>5</v>
      </c>
      <c r="L4428" s="29">
        <v>5</v>
      </c>
      <c r="M4428" s="29">
        <v>5</v>
      </c>
      <c r="N4428" s="29">
        <v>5</v>
      </c>
    </row>
    <row r="4429" spans="1:14">
      <c r="A4429" s="29">
        <v>34086</v>
      </c>
      <c r="B4429" s="29">
        <v>27164</v>
      </c>
      <c r="E4429" s="29">
        <v>164</v>
      </c>
      <c r="F4429" s="29">
        <v>6505</v>
      </c>
      <c r="G4429" s="29" t="s">
        <v>238</v>
      </c>
      <c r="H4429" s="29">
        <v>704</v>
      </c>
      <c r="I4429" s="29" t="s">
        <v>5991</v>
      </c>
      <c r="J4429" s="29" t="s">
        <v>6026</v>
      </c>
      <c r="K4429" s="29">
        <v>5</v>
      </c>
      <c r="L4429" s="29">
        <v>5</v>
      </c>
      <c r="M4429" s="29">
        <v>5</v>
      </c>
      <c r="N4429" s="29">
        <v>5</v>
      </c>
    </row>
    <row r="4430" spans="1:14">
      <c r="A4430" s="29">
        <v>34075</v>
      </c>
      <c r="B4430" s="29">
        <v>27159</v>
      </c>
      <c r="C4430" s="29"/>
      <c r="D4430" s="29"/>
      <c r="E4430" s="29">
        <v>164</v>
      </c>
      <c r="F4430" s="29">
        <v>6505</v>
      </c>
      <c r="G4430" s="29" t="s">
        <v>238</v>
      </c>
      <c r="H4430" s="29">
        <v>704</v>
      </c>
      <c r="I4430" s="29" t="s">
        <v>5991</v>
      </c>
      <c r="J4430" s="29" t="s">
        <v>6027</v>
      </c>
      <c r="K4430" s="29">
        <v>5</v>
      </c>
      <c r="L4430" s="29">
        <v>5</v>
      </c>
      <c r="M4430" s="29">
        <v>5</v>
      </c>
      <c r="N4430" s="29">
        <v>5</v>
      </c>
    </row>
    <row r="4431" spans="1:14">
      <c r="A4431" s="29">
        <v>34068</v>
      </c>
      <c r="B4431" s="29">
        <v>27153</v>
      </c>
      <c r="C4431" s="29"/>
      <c r="D4431" s="29"/>
      <c r="E4431" s="29">
        <v>164</v>
      </c>
      <c r="F4431" s="29">
        <v>6505</v>
      </c>
      <c r="G4431" s="29" t="s">
        <v>238</v>
      </c>
      <c r="H4431" s="29">
        <v>704</v>
      </c>
      <c r="I4431" s="29" t="s">
        <v>5991</v>
      </c>
      <c r="J4431" s="29" t="s">
        <v>6028</v>
      </c>
      <c r="K4431" s="29">
        <v>5</v>
      </c>
      <c r="L4431" s="29">
        <v>5</v>
      </c>
      <c r="M4431" s="29">
        <v>5</v>
      </c>
      <c r="N4431" s="29">
        <v>5</v>
      </c>
    </row>
    <row r="4432" spans="1:14">
      <c r="A4432" s="29">
        <v>34063</v>
      </c>
      <c r="B4432" s="29">
        <v>27148</v>
      </c>
      <c r="C4432" s="29"/>
      <c r="D4432" s="29"/>
      <c r="E4432" s="29">
        <v>164</v>
      </c>
      <c r="F4432" s="29">
        <v>6505</v>
      </c>
      <c r="G4432" s="29" t="s">
        <v>238</v>
      </c>
      <c r="H4432" s="29">
        <v>704</v>
      </c>
      <c r="I4432" s="29" t="s">
        <v>5991</v>
      </c>
      <c r="J4432" s="29" t="s">
        <v>6029</v>
      </c>
      <c r="K4432" s="29">
        <v>5</v>
      </c>
      <c r="L4432" s="29">
        <v>5</v>
      </c>
      <c r="M4432" s="29">
        <v>5</v>
      </c>
      <c r="N4432" s="29">
        <v>5</v>
      </c>
    </row>
    <row r="4433" spans="1:14">
      <c r="A4433" s="29">
        <v>34016</v>
      </c>
      <c r="B4433" s="29">
        <v>27109</v>
      </c>
      <c r="E4433" s="29">
        <v>164</v>
      </c>
      <c r="F4433" s="29">
        <v>6505</v>
      </c>
      <c r="G4433" s="29" t="s">
        <v>238</v>
      </c>
      <c r="H4433" s="29">
        <v>704</v>
      </c>
      <c r="I4433" s="29" t="s">
        <v>5991</v>
      </c>
      <c r="J4433" s="29" t="s">
        <v>6030</v>
      </c>
      <c r="K4433" s="29">
        <v>5</v>
      </c>
      <c r="L4433" s="29">
        <v>5</v>
      </c>
      <c r="M4433" s="29">
        <v>5</v>
      </c>
      <c r="N4433" s="29">
        <v>5</v>
      </c>
    </row>
    <row r="4434" spans="1:15">
      <c r="A4434" s="29">
        <v>33998</v>
      </c>
      <c r="B4434" s="29">
        <v>14173</v>
      </c>
      <c r="C4434" t="s">
        <v>6031</v>
      </c>
      <c r="D4434">
        <v>13678148242</v>
      </c>
      <c r="E4434" s="29">
        <v>164</v>
      </c>
      <c r="F4434" s="29">
        <v>6505</v>
      </c>
      <c r="G4434" s="29" t="s">
        <v>238</v>
      </c>
      <c r="H4434" s="29">
        <v>704</v>
      </c>
      <c r="I4434" s="29" t="s">
        <v>5991</v>
      </c>
      <c r="J4434" s="29" t="s">
        <v>6032</v>
      </c>
      <c r="K4434" s="29">
        <v>5</v>
      </c>
      <c r="L4434" s="29">
        <v>5</v>
      </c>
      <c r="M4434" s="29">
        <v>5</v>
      </c>
      <c r="N4434" s="29">
        <v>5</v>
      </c>
      <c r="O4434" s="29"/>
    </row>
    <row r="4435" spans="1:14">
      <c r="A4435" s="29">
        <v>33981</v>
      </c>
      <c r="B4435" s="29">
        <v>27077</v>
      </c>
      <c r="E4435" s="29">
        <v>164</v>
      </c>
      <c r="F4435" s="29">
        <v>6505</v>
      </c>
      <c r="G4435" s="29" t="s">
        <v>238</v>
      </c>
      <c r="H4435" s="29">
        <v>704</v>
      </c>
      <c r="I4435" s="29" t="s">
        <v>5991</v>
      </c>
      <c r="J4435" s="29" t="s">
        <v>6033</v>
      </c>
      <c r="K4435" s="29">
        <v>5</v>
      </c>
      <c r="L4435" s="29">
        <v>5</v>
      </c>
      <c r="M4435" s="29">
        <v>5</v>
      </c>
      <c r="N4435" s="29">
        <v>5</v>
      </c>
    </row>
    <row r="4436" spans="1:14">
      <c r="A4436" s="29">
        <v>33974</v>
      </c>
      <c r="B4436" s="29">
        <v>27072</v>
      </c>
      <c r="E4436" s="29">
        <v>164</v>
      </c>
      <c r="F4436" s="29">
        <v>6505</v>
      </c>
      <c r="G4436" s="29" t="s">
        <v>238</v>
      </c>
      <c r="H4436" s="29">
        <v>704</v>
      </c>
      <c r="I4436" s="29" t="s">
        <v>5991</v>
      </c>
      <c r="J4436" s="29" t="s">
        <v>6034</v>
      </c>
      <c r="K4436" s="29">
        <v>5</v>
      </c>
      <c r="L4436" s="29">
        <v>5</v>
      </c>
      <c r="M4436" s="29">
        <v>5</v>
      </c>
      <c r="N4436" s="29">
        <v>5</v>
      </c>
    </row>
    <row r="4437" spans="1:15">
      <c r="A4437" s="29">
        <v>33447</v>
      </c>
      <c r="B4437" s="29">
        <v>26653</v>
      </c>
      <c r="E4437" s="29">
        <v>164</v>
      </c>
      <c r="F4437" s="29">
        <v>6505</v>
      </c>
      <c r="G4437" s="29" t="s">
        <v>238</v>
      </c>
      <c r="H4437" s="29">
        <v>704</v>
      </c>
      <c r="I4437" s="29" t="s">
        <v>5991</v>
      </c>
      <c r="J4437" s="29" t="s">
        <v>6035</v>
      </c>
      <c r="K4437" s="29">
        <v>5</v>
      </c>
      <c r="L4437" s="29">
        <v>5</v>
      </c>
      <c r="M4437" s="29">
        <v>5</v>
      </c>
      <c r="N4437" s="29">
        <v>5</v>
      </c>
      <c r="O4437" s="29"/>
    </row>
    <row r="4438" spans="1:14">
      <c r="A4438" s="29">
        <v>34459</v>
      </c>
      <c r="B4438" s="29">
        <v>4533</v>
      </c>
      <c r="E4438" s="29">
        <v>113</v>
      </c>
      <c r="F4438" s="29">
        <v>11379</v>
      </c>
      <c r="G4438" s="29" t="s">
        <v>1622</v>
      </c>
      <c r="H4438" s="29">
        <v>742</v>
      </c>
      <c r="I4438" s="29" t="s">
        <v>6036</v>
      </c>
      <c r="J4438" s="29" t="s">
        <v>6037</v>
      </c>
      <c r="K4438" s="29">
        <v>5</v>
      </c>
      <c r="L4438" s="29">
        <v>5</v>
      </c>
      <c r="M4438" s="29">
        <v>5</v>
      </c>
      <c r="N4438" s="29">
        <v>5</v>
      </c>
    </row>
    <row r="4439" spans="1:14">
      <c r="A4439" s="29">
        <v>36161</v>
      </c>
      <c r="B4439" s="29">
        <v>544</v>
      </c>
      <c r="C4439" s="29" t="s">
        <v>5304</v>
      </c>
      <c r="D4439" s="29">
        <v>15528146467</v>
      </c>
      <c r="E4439" s="29">
        <v>483</v>
      </c>
      <c r="F4439" s="29">
        <v>12143</v>
      </c>
      <c r="G4439" s="29" t="s">
        <v>1148</v>
      </c>
      <c r="H4439" s="29">
        <v>341</v>
      </c>
      <c r="I4439" s="29" t="s">
        <v>6038</v>
      </c>
      <c r="J4439" s="29" t="s">
        <v>6039</v>
      </c>
      <c r="K4439" s="29">
        <v>5</v>
      </c>
      <c r="L4439" s="29">
        <v>5</v>
      </c>
      <c r="M4439" s="29">
        <v>5</v>
      </c>
      <c r="N4439" s="29">
        <v>5</v>
      </c>
    </row>
    <row r="4440" spans="1:14">
      <c r="A4440" s="29">
        <v>37908</v>
      </c>
      <c r="B4440" s="29">
        <v>31402</v>
      </c>
      <c r="C4440" s="29" t="s">
        <v>6040</v>
      </c>
      <c r="D4440" s="29">
        <v>18980576702</v>
      </c>
      <c r="E4440" s="29">
        <v>597</v>
      </c>
      <c r="F4440" s="29">
        <v>11465</v>
      </c>
      <c r="G4440" s="29" t="s">
        <v>445</v>
      </c>
      <c r="H4440" s="29">
        <v>709</v>
      </c>
      <c r="I4440" s="29" t="s">
        <v>6041</v>
      </c>
      <c r="J4440" s="29" t="s">
        <v>6042</v>
      </c>
      <c r="K4440" s="29">
        <v>5</v>
      </c>
      <c r="L4440" s="29">
        <v>5</v>
      </c>
      <c r="M4440" s="29">
        <v>5</v>
      </c>
      <c r="N4440" s="29">
        <v>5</v>
      </c>
    </row>
    <row r="4441" spans="1:15">
      <c r="A4441" s="29">
        <v>37897</v>
      </c>
      <c r="B4441" s="29">
        <v>31384</v>
      </c>
      <c r="C4441" s="29" t="s">
        <v>6043</v>
      </c>
      <c r="D4441" s="29">
        <v>18608003771</v>
      </c>
      <c r="E4441" s="29">
        <v>597</v>
      </c>
      <c r="F4441" s="29">
        <v>11465</v>
      </c>
      <c r="G4441" s="29" t="s">
        <v>445</v>
      </c>
      <c r="H4441" s="29">
        <v>709</v>
      </c>
      <c r="I4441" s="29" t="s">
        <v>6041</v>
      </c>
      <c r="J4441" s="29" t="s">
        <v>6044</v>
      </c>
      <c r="K4441" s="29">
        <v>5</v>
      </c>
      <c r="L4441" s="29">
        <v>5</v>
      </c>
      <c r="M4441" s="29">
        <v>5</v>
      </c>
      <c r="N4441" s="29">
        <v>5</v>
      </c>
      <c r="O4441" s="29"/>
    </row>
    <row r="4442" spans="1:14">
      <c r="A4442" s="29">
        <v>37853</v>
      </c>
      <c r="B4442" s="29">
        <v>31265</v>
      </c>
      <c r="C4442" s="29"/>
      <c r="D4442" s="29"/>
      <c r="E4442" s="29">
        <v>597</v>
      </c>
      <c r="F4442" s="29">
        <v>11465</v>
      </c>
      <c r="G4442" s="29" t="s">
        <v>445</v>
      </c>
      <c r="H4442" s="29">
        <v>709</v>
      </c>
      <c r="I4442" s="29" t="s">
        <v>6041</v>
      </c>
      <c r="J4442" s="29" t="s">
        <v>6045</v>
      </c>
      <c r="K4442" s="29">
        <v>5</v>
      </c>
      <c r="L4442" s="29">
        <v>5</v>
      </c>
      <c r="M4442" s="29">
        <v>5</v>
      </c>
      <c r="N4442" s="29">
        <v>5</v>
      </c>
    </row>
    <row r="4443" spans="1:14">
      <c r="A4443" s="29">
        <v>37813</v>
      </c>
      <c r="B4443" s="29">
        <v>31180</v>
      </c>
      <c r="E4443" s="29">
        <v>597</v>
      </c>
      <c r="F4443" s="29">
        <v>11465</v>
      </c>
      <c r="G4443" s="29" t="s">
        <v>445</v>
      </c>
      <c r="H4443" s="29">
        <v>709</v>
      </c>
      <c r="I4443" s="29" t="s">
        <v>6041</v>
      </c>
      <c r="J4443" s="29" t="s">
        <v>6046</v>
      </c>
      <c r="K4443" s="29">
        <v>5</v>
      </c>
      <c r="L4443" s="29">
        <v>5</v>
      </c>
      <c r="M4443" s="29">
        <v>5</v>
      </c>
      <c r="N4443" s="29">
        <v>5</v>
      </c>
    </row>
    <row r="4444" spans="1:14">
      <c r="A4444" s="29">
        <v>37794</v>
      </c>
      <c r="B4444" s="29">
        <v>31150</v>
      </c>
      <c r="C4444" s="29"/>
      <c r="D4444" s="29"/>
      <c r="E4444" s="29">
        <v>597</v>
      </c>
      <c r="F4444" s="29">
        <v>11465</v>
      </c>
      <c r="G4444" s="29" t="s">
        <v>445</v>
      </c>
      <c r="H4444" s="29">
        <v>709</v>
      </c>
      <c r="I4444" s="29" t="s">
        <v>6041</v>
      </c>
      <c r="J4444" s="29" t="s">
        <v>6047</v>
      </c>
      <c r="K4444" s="29">
        <v>5</v>
      </c>
      <c r="L4444" s="29">
        <v>5</v>
      </c>
      <c r="M4444" s="29">
        <v>5</v>
      </c>
      <c r="N4444" s="29">
        <v>5</v>
      </c>
    </row>
    <row r="4445" spans="1:14">
      <c r="A4445" s="29">
        <v>37743</v>
      </c>
      <c r="B4445" s="29">
        <v>31063</v>
      </c>
      <c r="C4445" s="29"/>
      <c r="D4445" s="29"/>
      <c r="E4445" s="29">
        <v>597</v>
      </c>
      <c r="F4445" s="29">
        <v>11465</v>
      </c>
      <c r="G4445" s="29" t="s">
        <v>445</v>
      </c>
      <c r="H4445" s="29">
        <v>709</v>
      </c>
      <c r="I4445" s="29" t="s">
        <v>6041</v>
      </c>
      <c r="J4445" s="29" t="s">
        <v>6048</v>
      </c>
      <c r="K4445" s="29">
        <v>5</v>
      </c>
      <c r="L4445" s="29">
        <v>5</v>
      </c>
      <c r="M4445" s="29">
        <v>5</v>
      </c>
      <c r="N4445" s="29">
        <v>5</v>
      </c>
    </row>
    <row r="4446" spans="1:14">
      <c r="A4446" s="29">
        <v>37709</v>
      </c>
      <c r="B4446" s="29">
        <v>31009</v>
      </c>
      <c r="C4446" s="29"/>
      <c r="D4446" s="29"/>
      <c r="E4446" s="29">
        <v>597</v>
      </c>
      <c r="F4446" s="29">
        <v>11465</v>
      </c>
      <c r="G4446" s="29" t="s">
        <v>445</v>
      </c>
      <c r="H4446" s="29">
        <v>709</v>
      </c>
      <c r="I4446" s="29" t="s">
        <v>6041</v>
      </c>
      <c r="J4446" s="29" t="s">
        <v>6049</v>
      </c>
      <c r="K4446" s="29">
        <v>5</v>
      </c>
      <c r="L4446" s="29">
        <v>5</v>
      </c>
      <c r="M4446" s="29">
        <v>5</v>
      </c>
      <c r="N4446" s="29">
        <v>5</v>
      </c>
    </row>
    <row r="4447" spans="1:14">
      <c r="A4447" s="29">
        <v>37708</v>
      </c>
      <c r="B4447" s="29">
        <v>30180</v>
      </c>
      <c r="C4447" t="s">
        <v>6050</v>
      </c>
      <c r="D4447">
        <v>13678132622</v>
      </c>
      <c r="E4447" s="29">
        <v>597</v>
      </c>
      <c r="F4447" s="29">
        <v>11465</v>
      </c>
      <c r="G4447" s="29" t="s">
        <v>445</v>
      </c>
      <c r="H4447" s="29">
        <v>709</v>
      </c>
      <c r="I4447" s="29" t="s">
        <v>6041</v>
      </c>
      <c r="J4447" s="29" t="s">
        <v>6051</v>
      </c>
      <c r="K4447" s="29">
        <v>5</v>
      </c>
      <c r="L4447" s="29">
        <v>5</v>
      </c>
      <c r="M4447" s="29">
        <v>5</v>
      </c>
      <c r="N4447" s="29">
        <v>5</v>
      </c>
    </row>
    <row r="4448" spans="1:14">
      <c r="A4448" s="29">
        <v>37674</v>
      </c>
      <c r="B4448" s="29">
        <v>30953</v>
      </c>
      <c r="C4448" s="29" t="s">
        <v>6052</v>
      </c>
      <c r="D4448" s="29">
        <v>13608202368</v>
      </c>
      <c r="E4448" s="29">
        <v>597</v>
      </c>
      <c r="F4448" s="29">
        <v>11465</v>
      </c>
      <c r="G4448" s="29" t="s">
        <v>445</v>
      </c>
      <c r="H4448" s="29">
        <v>709</v>
      </c>
      <c r="I4448" s="29" t="s">
        <v>6041</v>
      </c>
      <c r="J4448" s="29" t="s">
        <v>6053</v>
      </c>
      <c r="K4448" s="29">
        <v>5</v>
      </c>
      <c r="L4448" s="29">
        <v>5</v>
      </c>
      <c r="M4448" s="29">
        <v>5</v>
      </c>
      <c r="N4448" s="29">
        <v>5</v>
      </c>
    </row>
    <row r="4449" spans="1:14">
      <c r="A4449" s="29">
        <v>37640</v>
      </c>
      <c r="B4449" s="29">
        <v>30896</v>
      </c>
      <c r="C4449" s="29"/>
      <c r="D4449" s="29"/>
      <c r="E4449" s="29">
        <v>597</v>
      </c>
      <c r="F4449" s="29">
        <v>11465</v>
      </c>
      <c r="G4449" s="29" t="s">
        <v>445</v>
      </c>
      <c r="H4449" s="29">
        <v>709</v>
      </c>
      <c r="I4449" s="29" t="s">
        <v>6041</v>
      </c>
      <c r="J4449" s="29" t="s">
        <v>6054</v>
      </c>
      <c r="K4449" s="29">
        <v>5</v>
      </c>
      <c r="L4449" s="29">
        <v>5</v>
      </c>
      <c r="M4449" s="29">
        <v>5</v>
      </c>
      <c r="N4449" s="29">
        <v>5</v>
      </c>
    </row>
    <row r="4450" spans="1:14">
      <c r="A4450" s="29">
        <v>37593</v>
      </c>
      <c r="B4450" s="29">
        <v>30799</v>
      </c>
      <c r="C4450" s="29" t="s">
        <v>6055</v>
      </c>
      <c r="D4450" s="29">
        <v>18780152503</v>
      </c>
      <c r="E4450" s="29">
        <v>597</v>
      </c>
      <c r="F4450" s="29">
        <v>11465</v>
      </c>
      <c r="G4450" s="29" t="s">
        <v>445</v>
      </c>
      <c r="H4450" s="29">
        <v>709</v>
      </c>
      <c r="I4450" s="29" t="s">
        <v>6041</v>
      </c>
      <c r="J4450" s="29" t="s">
        <v>6056</v>
      </c>
      <c r="K4450" s="29">
        <v>5</v>
      </c>
      <c r="L4450" s="29">
        <v>5</v>
      </c>
      <c r="M4450" s="29">
        <v>5</v>
      </c>
      <c r="N4450" s="29">
        <v>5</v>
      </c>
    </row>
    <row r="4451" spans="1:14">
      <c r="A4451" s="29">
        <v>37592</v>
      </c>
      <c r="B4451" s="29">
        <v>30796</v>
      </c>
      <c r="C4451" s="29" t="s">
        <v>6057</v>
      </c>
      <c r="D4451" s="29">
        <v>13540313188</v>
      </c>
      <c r="E4451" s="29">
        <v>597</v>
      </c>
      <c r="F4451" s="29">
        <v>11465</v>
      </c>
      <c r="G4451" s="29" t="s">
        <v>445</v>
      </c>
      <c r="H4451" s="29">
        <v>709</v>
      </c>
      <c r="I4451" s="29" t="s">
        <v>6041</v>
      </c>
      <c r="J4451" s="29" t="s">
        <v>6058</v>
      </c>
      <c r="K4451" s="29">
        <v>5</v>
      </c>
      <c r="L4451" s="29">
        <v>5</v>
      </c>
      <c r="M4451" s="29">
        <v>5</v>
      </c>
      <c r="N4451" s="29">
        <v>5</v>
      </c>
    </row>
    <row r="4452" spans="1:14">
      <c r="A4452" s="29">
        <v>37500</v>
      </c>
      <c r="B4452" s="29">
        <v>30628</v>
      </c>
      <c r="E4452" s="29">
        <v>597</v>
      </c>
      <c r="F4452" s="29">
        <v>11465</v>
      </c>
      <c r="G4452" s="29" t="s">
        <v>445</v>
      </c>
      <c r="H4452" s="29">
        <v>709</v>
      </c>
      <c r="I4452" s="29" t="s">
        <v>6041</v>
      </c>
      <c r="J4452" s="29" t="s">
        <v>6059</v>
      </c>
      <c r="K4452" s="29">
        <v>5</v>
      </c>
      <c r="L4452" s="29">
        <v>5</v>
      </c>
      <c r="M4452" s="29">
        <v>5</v>
      </c>
      <c r="N4452" s="29">
        <v>5</v>
      </c>
    </row>
    <row r="4453" spans="1:14">
      <c r="A4453" s="29">
        <v>37478</v>
      </c>
      <c r="B4453" s="29">
        <v>30592</v>
      </c>
      <c r="E4453" s="29">
        <v>597</v>
      </c>
      <c r="F4453" s="29">
        <v>11465</v>
      </c>
      <c r="G4453" s="29" t="s">
        <v>445</v>
      </c>
      <c r="H4453" s="29">
        <v>709</v>
      </c>
      <c r="I4453" s="29" t="s">
        <v>6041</v>
      </c>
      <c r="J4453" s="29" t="s">
        <v>6060</v>
      </c>
      <c r="K4453" s="29">
        <v>5</v>
      </c>
      <c r="L4453" s="29">
        <v>5</v>
      </c>
      <c r="M4453" s="29">
        <v>5</v>
      </c>
      <c r="N4453" s="29">
        <v>5</v>
      </c>
    </row>
    <row r="4454" spans="1:14">
      <c r="A4454" s="29">
        <v>37469</v>
      </c>
      <c r="B4454" s="29">
        <v>30570</v>
      </c>
      <c r="C4454" s="29"/>
      <c r="D4454" s="29"/>
      <c r="E4454" s="29">
        <v>597</v>
      </c>
      <c r="F4454" s="29">
        <v>11465</v>
      </c>
      <c r="G4454" s="29" t="s">
        <v>445</v>
      </c>
      <c r="H4454" s="29">
        <v>709</v>
      </c>
      <c r="I4454" s="29" t="s">
        <v>6041</v>
      </c>
      <c r="J4454" s="29" t="s">
        <v>6061</v>
      </c>
      <c r="K4454" s="29">
        <v>5</v>
      </c>
      <c r="L4454" s="29">
        <v>5</v>
      </c>
      <c r="M4454" s="29">
        <v>5</v>
      </c>
      <c r="N4454" s="29">
        <v>5</v>
      </c>
    </row>
    <row r="4455" spans="1:14">
      <c r="A4455" s="29">
        <v>37467</v>
      </c>
      <c r="B4455" s="29">
        <v>30566</v>
      </c>
      <c r="C4455" s="29" t="s">
        <v>6062</v>
      </c>
      <c r="D4455" s="29">
        <v>13982282660</v>
      </c>
      <c r="E4455" s="29">
        <v>597</v>
      </c>
      <c r="F4455" s="29">
        <v>11465</v>
      </c>
      <c r="G4455" s="29" t="s">
        <v>445</v>
      </c>
      <c r="H4455" s="29">
        <v>709</v>
      </c>
      <c r="I4455" s="29" t="s">
        <v>6041</v>
      </c>
      <c r="J4455" s="29" t="s">
        <v>6063</v>
      </c>
      <c r="K4455" s="29">
        <v>5</v>
      </c>
      <c r="L4455" s="29">
        <v>5</v>
      </c>
      <c r="M4455" s="29">
        <v>5</v>
      </c>
      <c r="N4455" s="29">
        <v>5</v>
      </c>
    </row>
    <row r="4456" spans="1:14">
      <c r="A4456" s="29">
        <v>36771</v>
      </c>
      <c r="B4456" s="29">
        <v>29367</v>
      </c>
      <c r="C4456" s="29"/>
      <c r="D4456" s="29"/>
      <c r="E4456" s="29">
        <v>597</v>
      </c>
      <c r="F4456" s="29">
        <v>11465</v>
      </c>
      <c r="G4456" s="29" t="s">
        <v>445</v>
      </c>
      <c r="H4456" s="29">
        <v>709</v>
      </c>
      <c r="I4456" s="29" t="s">
        <v>6041</v>
      </c>
      <c r="J4456" s="29" t="s">
        <v>6064</v>
      </c>
      <c r="K4456" s="29">
        <v>5</v>
      </c>
      <c r="L4456" s="29">
        <v>5</v>
      </c>
      <c r="M4456" s="29">
        <v>5</v>
      </c>
      <c r="N4456" s="29">
        <v>5</v>
      </c>
    </row>
    <row r="4457" spans="1:14">
      <c r="A4457" s="29">
        <v>36755</v>
      </c>
      <c r="B4457" s="29">
        <v>29350</v>
      </c>
      <c r="C4457" s="29" t="s">
        <v>6065</v>
      </c>
      <c r="D4457" s="29">
        <v>13540108206</v>
      </c>
      <c r="E4457" s="29">
        <v>597</v>
      </c>
      <c r="F4457" s="29">
        <v>11465</v>
      </c>
      <c r="G4457" s="29" t="s">
        <v>445</v>
      </c>
      <c r="H4457" s="29">
        <v>709</v>
      </c>
      <c r="I4457" s="29" t="s">
        <v>6041</v>
      </c>
      <c r="J4457" s="29" t="s">
        <v>6066</v>
      </c>
      <c r="K4457" s="29">
        <v>5</v>
      </c>
      <c r="L4457" s="29">
        <v>5</v>
      </c>
      <c r="M4457" s="29">
        <v>5</v>
      </c>
      <c r="N4457" s="29">
        <v>5</v>
      </c>
    </row>
    <row r="4458" spans="1:14">
      <c r="A4458" s="29">
        <v>36393</v>
      </c>
      <c r="B4458" s="29">
        <v>29005</v>
      </c>
      <c r="C4458" s="29"/>
      <c r="D4458" s="29"/>
      <c r="E4458" s="29">
        <v>597</v>
      </c>
      <c r="F4458" s="29">
        <v>11465</v>
      </c>
      <c r="G4458" s="29" t="s">
        <v>445</v>
      </c>
      <c r="H4458" s="29">
        <v>709</v>
      </c>
      <c r="I4458" s="29" t="s">
        <v>6041</v>
      </c>
      <c r="J4458" s="29" t="s">
        <v>6067</v>
      </c>
      <c r="K4458" s="29">
        <v>5</v>
      </c>
      <c r="L4458" s="29">
        <v>5</v>
      </c>
      <c r="M4458" s="29">
        <v>5</v>
      </c>
      <c r="N4458" s="29">
        <v>5</v>
      </c>
    </row>
    <row r="4459" spans="1:14">
      <c r="A4459" s="29">
        <v>36342</v>
      </c>
      <c r="B4459" s="29">
        <v>28959</v>
      </c>
      <c r="C4459" s="29"/>
      <c r="D4459" s="29"/>
      <c r="E4459" s="29">
        <v>597</v>
      </c>
      <c r="F4459" s="29">
        <v>11465</v>
      </c>
      <c r="G4459" s="29" t="s">
        <v>445</v>
      </c>
      <c r="H4459" s="29">
        <v>709</v>
      </c>
      <c r="I4459" s="29" t="s">
        <v>6041</v>
      </c>
      <c r="J4459" s="29" t="s">
        <v>6068</v>
      </c>
      <c r="K4459" s="29">
        <v>5</v>
      </c>
      <c r="L4459" s="29">
        <v>5</v>
      </c>
      <c r="M4459" s="29">
        <v>5</v>
      </c>
      <c r="N4459" s="29">
        <v>5</v>
      </c>
    </row>
    <row r="4460" spans="1:14">
      <c r="A4460" s="29">
        <v>36331</v>
      </c>
      <c r="B4460" s="29">
        <v>28948</v>
      </c>
      <c r="C4460" t="s">
        <v>6069</v>
      </c>
      <c r="D4460">
        <v>17313145875</v>
      </c>
      <c r="E4460" s="29">
        <v>597</v>
      </c>
      <c r="F4460" s="29">
        <v>11465</v>
      </c>
      <c r="G4460" s="29" t="s">
        <v>445</v>
      </c>
      <c r="H4460" s="29">
        <v>709</v>
      </c>
      <c r="I4460" s="29" t="s">
        <v>6041</v>
      </c>
      <c r="J4460" s="29" t="s">
        <v>6070</v>
      </c>
      <c r="K4460" s="29">
        <v>5</v>
      </c>
      <c r="L4460" s="29">
        <v>5</v>
      </c>
      <c r="M4460" s="29">
        <v>5</v>
      </c>
      <c r="N4460" s="29">
        <v>5</v>
      </c>
    </row>
    <row r="4461" spans="1:14">
      <c r="A4461" s="29">
        <v>36316</v>
      </c>
      <c r="B4461" s="29">
        <v>14967</v>
      </c>
      <c r="C4461" s="29"/>
      <c r="D4461" s="29"/>
      <c r="E4461" s="29">
        <v>597</v>
      </c>
      <c r="F4461" s="29">
        <v>11465</v>
      </c>
      <c r="G4461" s="29" t="s">
        <v>445</v>
      </c>
      <c r="H4461" s="29">
        <v>709</v>
      </c>
      <c r="I4461" s="29" t="s">
        <v>6041</v>
      </c>
      <c r="J4461" s="29" t="s">
        <v>6071</v>
      </c>
      <c r="K4461" s="29">
        <v>5</v>
      </c>
      <c r="L4461" s="29">
        <v>5</v>
      </c>
      <c r="M4461" s="29">
        <v>5</v>
      </c>
      <c r="N4461" s="29">
        <v>5</v>
      </c>
    </row>
    <row r="4462" spans="1:14">
      <c r="A4462" s="29">
        <v>36209</v>
      </c>
      <c r="B4462" s="29">
        <v>28859</v>
      </c>
      <c r="C4462" s="29"/>
      <c r="D4462" s="29"/>
      <c r="E4462" s="29">
        <v>597</v>
      </c>
      <c r="F4462" s="29">
        <v>11465</v>
      </c>
      <c r="G4462" s="29" t="s">
        <v>445</v>
      </c>
      <c r="H4462" s="29">
        <v>709</v>
      </c>
      <c r="I4462" s="29" t="s">
        <v>6041</v>
      </c>
      <c r="J4462" s="29" t="s">
        <v>6072</v>
      </c>
      <c r="K4462" s="29">
        <v>5</v>
      </c>
      <c r="L4462" s="29">
        <v>5</v>
      </c>
      <c r="M4462" s="29">
        <v>5</v>
      </c>
      <c r="N4462" s="29">
        <v>5</v>
      </c>
    </row>
    <row r="4463" spans="1:15">
      <c r="A4463" s="29">
        <v>36205</v>
      </c>
      <c r="B4463" s="29">
        <v>28856</v>
      </c>
      <c r="C4463" s="29"/>
      <c r="D4463" s="29"/>
      <c r="E4463" s="29">
        <v>597</v>
      </c>
      <c r="F4463" s="29">
        <v>11465</v>
      </c>
      <c r="G4463" s="29" t="s">
        <v>445</v>
      </c>
      <c r="H4463" s="29">
        <v>709</v>
      </c>
      <c r="I4463" s="29" t="s">
        <v>6041</v>
      </c>
      <c r="J4463" s="29" t="s">
        <v>6073</v>
      </c>
      <c r="K4463" s="29">
        <v>5</v>
      </c>
      <c r="L4463" s="29">
        <v>5</v>
      </c>
      <c r="M4463" s="29">
        <v>5</v>
      </c>
      <c r="N4463" s="29">
        <v>5</v>
      </c>
      <c r="O4463" s="29"/>
    </row>
    <row r="4464" spans="1:14">
      <c r="A4464" s="29">
        <v>36204</v>
      </c>
      <c r="B4464" s="29">
        <v>28854</v>
      </c>
      <c r="C4464" s="29"/>
      <c r="D4464" s="29"/>
      <c r="E4464" s="29">
        <v>597</v>
      </c>
      <c r="F4464" s="29">
        <v>11465</v>
      </c>
      <c r="G4464" s="29" t="s">
        <v>445</v>
      </c>
      <c r="H4464" s="29">
        <v>709</v>
      </c>
      <c r="I4464" s="29" t="s">
        <v>6041</v>
      </c>
      <c r="J4464" s="29" t="s">
        <v>6074</v>
      </c>
      <c r="K4464" s="29">
        <v>5</v>
      </c>
      <c r="L4464" s="29">
        <v>5</v>
      </c>
      <c r="M4464" s="29">
        <v>5</v>
      </c>
      <c r="N4464" s="29">
        <v>5</v>
      </c>
    </row>
    <row r="4465" spans="1:14">
      <c r="A4465" s="29">
        <v>36201</v>
      </c>
      <c r="B4465" s="29">
        <v>28851</v>
      </c>
      <c r="C4465" s="29" t="s">
        <v>6075</v>
      </c>
      <c r="D4465" s="29">
        <v>18080406599</v>
      </c>
      <c r="E4465" s="29">
        <v>597</v>
      </c>
      <c r="F4465" s="29">
        <v>11465</v>
      </c>
      <c r="G4465" s="29" t="s">
        <v>445</v>
      </c>
      <c r="H4465" s="29">
        <v>709</v>
      </c>
      <c r="I4465" s="29" t="s">
        <v>6041</v>
      </c>
      <c r="J4465" s="29" t="s">
        <v>6076</v>
      </c>
      <c r="K4465" s="29">
        <v>5</v>
      </c>
      <c r="L4465" s="29">
        <v>5</v>
      </c>
      <c r="M4465" s="29">
        <v>5</v>
      </c>
      <c r="N4465" s="29">
        <v>5</v>
      </c>
    </row>
    <row r="4466" spans="1:14">
      <c r="A4466" s="29">
        <v>37599</v>
      </c>
      <c r="B4466" s="29">
        <v>30812</v>
      </c>
      <c r="C4466" s="29" t="s">
        <v>6077</v>
      </c>
      <c r="D4466" s="29">
        <v>13548030320</v>
      </c>
      <c r="E4466" s="29">
        <v>428</v>
      </c>
      <c r="F4466" s="29">
        <v>9749</v>
      </c>
      <c r="G4466" s="29" t="s">
        <v>4639</v>
      </c>
      <c r="H4466" s="29">
        <v>740</v>
      </c>
      <c r="I4466" s="29" t="s">
        <v>6078</v>
      </c>
      <c r="J4466" s="29" t="s">
        <v>6079</v>
      </c>
      <c r="K4466" s="29">
        <v>5</v>
      </c>
      <c r="L4466" s="29">
        <v>5</v>
      </c>
      <c r="M4466" s="29">
        <v>5</v>
      </c>
      <c r="N4466" s="29">
        <v>5</v>
      </c>
    </row>
    <row r="4467" spans="1:14">
      <c r="A4467" s="29">
        <v>37574</v>
      </c>
      <c r="B4467" s="29">
        <v>30764</v>
      </c>
      <c r="C4467" s="29"/>
      <c r="D4467" s="29"/>
      <c r="E4467" s="29">
        <v>428</v>
      </c>
      <c r="F4467" s="29">
        <v>9749</v>
      </c>
      <c r="G4467" s="29" t="s">
        <v>4639</v>
      </c>
      <c r="H4467" s="29">
        <v>740</v>
      </c>
      <c r="I4467" s="29" t="s">
        <v>6078</v>
      </c>
      <c r="J4467" s="29" t="s">
        <v>6080</v>
      </c>
      <c r="K4467" s="29">
        <v>5</v>
      </c>
      <c r="L4467" s="29">
        <v>5</v>
      </c>
      <c r="M4467" s="29">
        <v>5</v>
      </c>
      <c r="N4467" s="29">
        <v>5</v>
      </c>
    </row>
    <row r="4468" spans="1:15">
      <c r="A4468" s="29">
        <v>37482</v>
      </c>
      <c r="B4468" s="29">
        <v>30599</v>
      </c>
      <c r="E4468" s="29">
        <v>428</v>
      </c>
      <c r="F4468" s="29">
        <v>9749</v>
      </c>
      <c r="G4468" s="29" t="s">
        <v>4639</v>
      </c>
      <c r="H4468" s="29">
        <v>740</v>
      </c>
      <c r="I4468" s="29" t="s">
        <v>6078</v>
      </c>
      <c r="J4468" s="29" t="s">
        <v>1857</v>
      </c>
      <c r="K4468" s="29">
        <v>5</v>
      </c>
      <c r="L4468" s="29">
        <v>5</v>
      </c>
      <c r="M4468" s="29">
        <v>5</v>
      </c>
      <c r="N4468" s="29">
        <v>5</v>
      </c>
      <c r="O4468" s="29" t="s">
        <v>6081</v>
      </c>
    </row>
    <row r="4469" spans="1:14">
      <c r="A4469" s="29">
        <v>37441</v>
      </c>
      <c r="B4469" s="29">
        <v>30518</v>
      </c>
      <c r="E4469" s="29">
        <v>428</v>
      </c>
      <c r="F4469" s="29">
        <v>9749</v>
      </c>
      <c r="G4469" s="29" t="s">
        <v>4639</v>
      </c>
      <c r="H4469" s="29">
        <v>740</v>
      </c>
      <c r="I4469" s="29" t="s">
        <v>6078</v>
      </c>
      <c r="J4469" s="29" t="s">
        <v>6082</v>
      </c>
      <c r="K4469" s="29">
        <v>5</v>
      </c>
      <c r="L4469" s="29">
        <v>5</v>
      </c>
      <c r="M4469" s="29">
        <v>5</v>
      </c>
      <c r="N4469" s="29">
        <v>5</v>
      </c>
    </row>
    <row r="4470" spans="1:14">
      <c r="A4470" s="29">
        <v>37437</v>
      </c>
      <c r="B4470" s="29">
        <v>30512</v>
      </c>
      <c r="E4470" s="29">
        <v>428</v>
      </c>
      <c r="F4470" s="29">
        <v>9749</v>
      </c>
      <c r="G4470" s="29" t="s">
        <v>4639</v>
      </c>
      <c r="H4470" s="29">
        <v>740</v>
      </c>
      <c r="I4470" s="29" t="s">
        <v>6078</v>
      </c>
      <c r="J4470" s="29" t="s">
        <v>6083</v>
      </c>
      <c r="K4470" s="29">
        <v>5</v>
      </c>
      <c r="L4470" s="29">
        <v>5</v>
      </c>
      <c r="M4470" s="29">
        <v>5</v>
      </c>
      <c r="N4470" s="29">
        <v>5</v>
      </c>
    </row>
    <row r="4471" spans="1:14">
      <c r="A4471" s="29">
        <v>36754</v>
      </c>
      <c r="B4471" s="29">
        <v>29349</v>
      </c>
      <c r="C4471" s="29"/>
      <c r="D4471" s="29"/>
      <c r="E4471" s="29">
        <v>428</v>
      </c>
      <c r="F4471" s="29">
        <v>9749</v>
      </c>
      <c r="G4471" s="29" t="s">
        <v>4639</v>
      </c>
      <c r="H4471" s="29">
        <v>740</v>
      </c>
      <c r="I4471" s="29" t="s">
        <v>6078</v>
      </c>
      <c r="J4471" s="29" t="s">
        <v>6084</v>
      </c>
      <c r="K4471" s="29">
        <v>5</v>
      </c>
      <c r="L4471" s="29">
        <v>5</v>
      </c>
      <c r="M4471" s="29">
        <v>5</v>
      </c>
      <c r="N4471" s="29">
        <v>5</v>
      </c>
    </row>
    <row r="4472" spans="1:14">
      <c r="A4472" s="29">
        <v>36720</v>
      </c>
      <c r="B4472" s="29">
        <v>29313</v>
      </c>
      <c r="C4472" s="29"/>
      <c r="D4472" s="29"/>
      <c r="E4472" s="29">
        <v>428</v>
      </c>
      <c r="F4472" s="29">
        <v>9749</v>
      </c>
      <c r="G4472" s="29" t="s">
        <v>4639</v>
      </c>
      <c r="H4472" s="29">
        <v>740</v>
      </c>
      <c r="I4472" s="29" t="s">
        <v>6078</v>
      </c>
      <c r="J4472" s="29" t="s">
        <v>6085</v>
      </c>
      <c r="K4472" s="29">
        <v>5</v>
      </c>
      <c r="L4472" s="29">
        <v>5</v>
      </c>
      <c r="M4472" s="29">
        <v>5</v>
      </c>
      <c r="N4472" s="29">
        <v>5</v>
      </c>
    </row>
    <row r="4473" spans="1:14">
      <c r="A4473" s="29">
        <v>36594</v>
      </c>
      <c r="B4473" s="29">
        <v>29188</v>
      </c>
      <c r="E4473" s="29">
        <v>428</v>
      </c>
      <c r="F4473" s="29">
        <v>9749</v>
      </c>
      <c r="G4473" s="29" t="s">
        <v>4639</v>
      </c>
      <c r="H4473" s="29">
        <v>740</v>
      </c>
      <c r="I4473" s="29" t="s">
        <v>6078</v>
      </c>
      <c r="J4473" s="29" t="s">
        <v>6086</v>
      </c>
      <c r="K4473" s="29">
        <v>5</v>
      </c>
      <c r="L4473" s="29">
        <v>5</v>
      </c>
      <c r="M4473" s="29">
        <v>5</v>
      </c>
      <c r="N4473" s="29">
        <v>5</v>
      </c>
    </row>
    <row r="4474" spans="1:15">
      <c r="A4474" s="29">
        <v>36553</v>
      </c>
      <c r="B4474" s="29">
        <v>29150</v>
      </c>
      <c r="E4474" s="29">
        <v>428</v>
      </c>
      <c r="F4474" s="29">
        <v>9749</v>
      </c>
      <c r="G4474" s="29" t="s">
        <v>4639</v>
      </c>
      <c r="H4474" s="29">
        <v>740</v>
      </c>
      <c r="I4474" s="29" t="s">
        <v>6078</v>
      </c>
      <c r="J4474" s="29" t="s">
        <v>6087</v>
      </c>
      <c r="K4474" s="29">
        <v>5</v>
      </c>
      <c r="L4474" s="29">
        <v>5</v>
      </c>
      <c r="M4474" s="29">
        <v>5</v>
      </c>
      <c r="N4474" s="29">
        <v>5</v>
      </c>
      <c r="O4474" s="29"/>
    </row>
    <row r="4475" spans="1:15">
      <c r="A4475" s="29">
        <v>36541</v>
      </c>
      <c r="B4475" s="29">
        <v>29137</v>
      </c>
      <c r="C4475" s="29" t="s">
        <v>6088</v>
      </c>
      <c r="D4475" s="29">
        <v>18628187835</v>
      </c>
      <c r="E4475" s="29">
        <v>428</v>
      </c>
      <c r="F4475" s="29">
        <v>9749</v>
      </c>
      <c r="G4475" s="29" t="s">
        <v>4639</v>
      </c>
      <c r="H4475" s="29">
        <v>740</v>
      </c>
      <c r="I4475" s="29" t="s">
        <v>6078</v>
      </c>
      <c r="J4475" s="29" t="s">
        <v>6089</v>
      </c>
      <c r="K4475" s="29">
        <v>5</v>
      </c>
      <c r="L4475" s="29">
        <v>5</v>
      </c>
      <c r="M4475" s="29">
        <v>5</v>
      </c>
      <c r="N4475" s="29">
        <v>5</v>
      </c>
      <c r="O4475" s="29"/>
    </row>
    <row r="4476" spans="1:14">
      <c r="A4476" s="29">
        <v>36489</v>
      </c>
      <c r="B4476" s="29">
        <v>29095</v>
      </c>
      <c r="E4476" s="29">
        <v>428</v>
      </c>
      <c r="F4476" s="29">
        <v>9749</v>
      </c>
      <c r="G4476" s="29" t="s">
        <v>4639</v>
      </c>
      <c r="H4476" s="29">
        <v>740</v>
      </c>
      <c r="I4476" s="29" t="s">
        <v>6078</v>
      </c>
      <c r="J4476" s="29" t="s">
        <v>6090</v>
      </c>
      <c r="K4476" s="29">
        <v>5</v>
      </c>
      <c r="L4476" s="29">
        <v>5</v>
      </c>
      <c r="M4476" s="29">
        <v>5</v>
      </c>
      <c r="N4476" s="29">
        <v>5</v>
      </c>
    </row>
    <row r="4477" spans="1:14">
      <c r="A4477" s="29">
        <v>36485</v>
      </c>
      <c r="B4477" s="29">
        <v>29092</v>
      </c>
      <c r="C4477" s="29"/>
      <c r="D4477" s="29"/>
      <c r="E4477" s="29">
        <v>428</v>
      </c>
      <c r="F4477" s="29">
        <v>9749</v>
      </c>
      <c r="G4477" s="29" t="s">
        <v>4639</v>
      </c>
      <c r="H4477" s="29">
        <v>740</v>
      </c>
      <c r="I4477" s="29" t="s">
        <v>6078</v>
      </c>
      <c r="J4477" s="29" t="s">
        <v>6091</v>
      </c>
      <c r="K4477" s="29">
        <v>5</v>
      </c>
      <c r="L4477" s="29">
        <v>5</v>
      </c>
      <c r="M4477" s="29">
        <v>5</v>
      </c>
      <c r="N4477" s="29">
        <v>5</v>
      </c>
    </row>
    <row r="4478" spans="1:14">
      <c r="A4478" s="29">
        <v>36446</v>
      </c>
      <c r="B4478" s="29">
        <v>29057</v>
      </c>
      <c r="C4478" s="29"/>
      <c r="D4478" s="29"/>
      <c r="E4478" s="29">
        <v>428</v>
      </c>
      <c r="F4478" s="29">
        <v>9749</v>
      </c>
      <c r="G4478" s="29" t="s">
        <v>4639</v>
      </c>
      <c r="H4478" s="29">
        <v>740</v>
      </c>
      <c r="I4478" s="29" t="s">
        <v>6078</v>
      </c>
      <c r="J4478" s="29" t="s">
        <v>6092</v>
      </c>
      <c r="K4478" s="29">
        <v>5</v>
      </c>
      <c r="L4478" s="29">
        <v>5</v>
      </c>
      <c r="M4478" s="29">
        <v>5</v>
      </c>
      <c r="N4478" s="29">
        <v>5</v>
      </c>
    </row>
    <row r="4479" spans="1:14">
      <c r="A4479" s="29">
        <v>36444</v>
      </c>
      <c r="B4479" s="29">
        <v>29054</v>
      </c>
      <c r="C4479" s="29"/>
      <c r="D4479" s="29"/>
      <c r="E4479" s="29">
        <v>428</v>
      </c>
      <c r="F4479" s="29">
        <v>9749</v>
      </c>
      <c r="G4479" s="29" t="s">
        <v>4639</v>
      </c>
      <c r="H4479" s="29">
        <v>740</v>
      </c>
      <c r="I4479" s="29" t="s">
        <v>6078</v>
      </c>
      <c r="J4479" s="29" t="s">
        <v>6093</v>
      </c>
      <c r="K4479" s="29">
        <v>5</v>
      </c>
      <c r="L4479" s="29">
        <v>5</v>
      </c>
      <c r="M4479" s="29">
        <v>5</v>
      </c>
      <c r="N4479" s="29">
        <v>5</v>
      </c>
    </row>
    <row r="4480" spans="1:14">
      <c r="A4480" s="29">
        <v>36406</v>
      </c>
      <c r="B4480" s="29">
        <v>29019</v>
      </c>
      <c r="C4480" s="29"/>
      <c r="D4480" s="29"/>
      <c r="E4480" s="29">
        <v>428</v>
      </c>
      <c r="F4480" s="29">
        <v>9749</v>
      </c>
      <c r="G4480" s="29" t="s">
        <v>4639</v>
      </c>
      <c r="H4480" s="29">
        <v>740</v>
      </c>
      <c r="I4480" s="29" t="s">
        <v>6078</v>
      </c>
      <c r="J4480" s="29" t="s">
        <v>6094</v>
      </c>
      <c r="K4480" s="29">
        <v>5</v>
      </c>
      <c r="L4480" s="29">
        <v>5</v>
      </c>
      <c r="M4480" s="29">
        <v>5</v>
      </c>
      <c r="N4480" s="29">
        <v>5</v>
      </c>
    </row>
    <row r="4481" spans="1:14">
      <c r="A4481" s="29">
        <v>36398</v>
      </c>
      <c r="B4481" s="29">
        <v>29010</v>
      </c>
      <c r="C4481" s="29"/>
      <c r="D4481" s="29"/>
      <c r="E4481" s="29">
        <v>428</v>
      </c>
      <c r="F4481" s="29">
        <v>9749</v>
      </c>
      <c r="G4481" s="29" t="s">
        <v>4639</v>
      </c>
      <c r="H4481" s="29">
        <v>740</v>
      </c>
      <c r="I4481" s="29" t="s">
        <v>6078</v>
      </c>
      <c r="J4481" s="29" t="s">
        <v>6095</v>
      </c>
      <c r="K4481" s="29">
        <v>5</v>
      </c>
      <c r="L4481" s="29">
        <v>5</v>
      </c>
      <c r="M4481" s="29">
        <v>5</v>
      </c>
      <c r="N4481" s="29">
        <v>5</v>
      </c>
    </row>
    <row r="4482" spans="1:14">
      <c r="A4482" s="29">
        <v>36374</v>
      </c>
      <c r="B4482" s="29">
        <v>28989</v>
      </c>
      <c r="C4482" s="29" t="s">
        <v>6096</v>
      </c>
      <c r="D4482" s="29">
        <v>18402880276</v>
      </c>
      <c r="E4482" s="29">
        <v>428</v>
      </c>
      <c r="F4482" s="29">
        <v>9749</v>
      </c>
      <c r="G4482" s="29" t="s">
        <v>4639</v>
      </c>
      <c r="H4482" s="29">
        <v>740</v>
      </c>
      <c r="I4482" s="29" t="s">
        <v>6078</v>
      </c>
      <c r="J4482" s="29" t="s">
        <v>6097</v>
      </c>
      <c r="K4482" s="29">
        <v>5</v>
      </c>
      <c r="L4482" s="29">
        <v>5</v>
      </c>
      <c r="M4482" s="29">
        <v>5</v>
      </c>
      <c r="N4482" s="29">
        <v>5</v>
      </c>
    </row>
    <row r="4483" spans="1:14">
      <c r="A4483" s="29">
        <v>36356</v>
      </c>
      <c r="B4483" s="29">
        <v>28971</v>
      </c>
      <c r="E4483" s="29">
        <v>428</v>
      </c>
      <c r="F4483" s="29">
        <v>9749</v>
      </c>
      <c r="G4483" s="29" t="s">
        <v>4639</v>
      </c>
      <c r="H4483" s="29">
        <v>740</v>
      </c>
      <c r="I4483" s="29" t="s">
        <v>6078</v>
      </c>
      <c r="J4483" s="29" t="s">
        <v>6098</v>
      </c>
      <c r="K4483" s="29">
        <v>5</v>
      </c>
      <c r="L4483" s="29">
        <v>5</v>
      </c>
      <c r="M4483" s="29">
        <v>5</v>
      </c>
      <c r="N4483" s="29">
        <v>0</v>
      </c>
    </row>
    <row r="4484" spans="1:15">
      <c r="A4484" s="29">
        <v>36283</v>
      </c>
      <c r="B4484" s="29">
        <v>28911</v>
      </c>
      <c r="C4484" s="29"/>
      <c r="D4484" s="29"/>
      <c r="E4484" s="29">
        <v>428</v>
      </c>
      <c r="F4484" s="29">
        <v>9749</v>
      </c>
      <c r="G4484" s="29" t="s">
        <v>4639</v>
      </c>
      <c r="H4484" s="29">
        <v>740</v>
      </c>
      <c r="I4484" s="29" t="s">
        <v>6078</v>
      </c>
      <c r="J4484" s="29" t="s">
        <v>6099</v>
      </c>
      <c r="K4484" s="29">
        <v>5</v>
      </c>
      <c r="L4484" s="29">
        <v>5</v>
      </c>
      <c r="M4484" s="29">
        <v>5</v>
      </c>
      <c r="N4484" s="29">
        <v>5</v>
      </c>
      <c r="O4484" s="29"/>
    </row>
    <row r="4485" spans="1:14">
      <c r="A4485" s="29">
        <v>36282</v>
      </c>
      <c r="B4485" s="29">
        <v>28910</v>
      </c>
      <c r="C4485" s="29"/>
      <c r="D4485" s="29"/>
      <c r="E4485" s="29">
        <v>428</v>
      </c>
      <c r="F4485" s="29">
        <v>9749</v>
      </c>
      <c r="G4485" s="29" t="s">
        <v>4639</v>
      </c>
      <c r="H4485" s="29">
        <v>740</v>
      </c>
      <c r="I4485" s="29" t="s">
        <v>6078</v>
      </c>
      <c r="J4485" s="29" t="s">
        <v>6100</v>
      </c>
      <c r="K4485" s="29">
        <v>5</v>
      </c>
      <c r="L4485" s="29">
        <v>5</v>
      </c>
      <c r="M4485" s="29">
        <v>5</v>
      </c>
      <c r="N4485" s="29">
        <v>5</v>
      </c>
    </row>
    <row r="4486" spans="1:14">
      <c r="A4486" s="29">
        <v>36254</v>
      </c>
      <c r="B4486" s="29">
        <v>28888</v>
      </c>
      <c r="C4486" s="29"/>
      <c r="D4486" s="29"/>
      <c r="E4486" s="29">
        <v>428</v>
      </c>
      <c r="F4486" s="29">
        <v>9749</v>
      </c>
      <c r="G4486" s="29" t="s">
        <v>4639</v>
      </c>
      <c r="H4486" s="29">
        <v>740</v>
      </c>
      <c r="I4486" s="29" t="s">
        <v>6078</v>
      </c>
      <c r="J4486" s="29" t="s">
        <v>6101</v>
      </c>
      <c r="K4486" s="29">
        <v>5</v>
      </c>
      <c r="L4486" s="29">
        <v>5</v>
      </c>
      <c r="M4486" s="29">
        <v>5</v>
      </c>
      <c r="N4486" s="29">
        <v>5</v>
      </c>
    </row>
    <row r="4487" spans="1:14">
      <c r="A4487" s="29">
        <v>36097</v>
      </c>
      <c r="B4487" s="29">
        <v>28765</v>
      </c>
      <c r="E4487" s="29">
        <v>428</v>
      </c>
      <c r="F4487" s="29">
        <v>9749</v>
      </c>
      <c r="G4487" s="29" t="s">
        <v>4639</v>
      </c>
      <c r="H4487" s="29">
        <v>740</v>
      </c>
      <c r="I4487" s="29" t="s">
        <v>6078</v>
      </c>
      <c r="J4487" s="29" t="s">
        <v>6102</v>
      </c>
      <c r="K4487" s="29">
        <v>5</v>
      </c>
      <c r="L4487" s="29">
        <v>5</v>
      </c>
      <c r="M4487" s="29">
        <v>5</v>
      </c>
      <c r="N4487" s="29">
        <v>5</v>
      </c>
    </row>
    <row r="4488" spans="1:15">
      <c r="A4488" s="29">
        <v>35152</v>
      </c>
      <c r="B4488" s="29">
        <v>28016</v>
      </c>
      <c r="C4488" s="29"/>
      <c r="D4488" s="29"/>
      <c r="E4488" s="29">
        <v>428</v>
      </c>
      <c r="F4488" s="29">
        <v>9749</v>
      </c>
      <c r="G4488" s="29" t="s">
        <v>4639</v>
      </c>
      <c r="H4488" s="29">
        <v>740</v>
      </c>
      <c r="I4488" s="29" t="s">
        <v>6078</v>
      </c>
      <c r="J4488" s="29" t="s">
        <v>6103</v>
      </c>
      <c r="K4488" s="29">
        <v>5</v>
      </c>
      <c r="L4488" s="29">
        <v>5</v>
      </c>
      <c r="M4488" s="29">
        <v>5</v>
      </c>
      <c r="N4488" s="29">
        <v>5</v>
      </c>
      <c r="O4488" s="29"/>
    </row>
    <row r="4489" spans="1:14">
      <c r="A4489" s="29">
        <v>35114</v>
      </c>
      <c r="B4489" s="29">
        <v>27980</v>
      </c>
      <c r="E4489" s="29">
        <v>428</v>
      </c>
      <c r="F4489" s="29">
        <v>9749</v>
      </c>
      <c r="G4489" s="29" t="s">
        <v>4639</v>
      </c>
      <c r="H4489" s="29">
        <v>740</v>
      </c>
      <c r="I4489" s="29" t="s">
        <v>6078</v>
      </c>
      <c r="J4489" s="29" t="s">
        <v>6104</v>
      </c>
      <c r="K4489" s="29">
        <v>5</v>
      </c>
      <c r="L4489" s="29">
        <v>5</v>
      </c>
      <c r="M4489" s="29">
        <v>5</v>
      </c>
      <c r="N4489" s="29">
        <v>5</v>
      </c>
    </row>
    <row r="4490" spans="1:15">
      <c r="A4490" s="29">
        <v>35113</v>
      </c>
      <c r="B4490" s="29">
        <v>27979</v>
      </c>
      <c r="C4490" s="29"/>
      <c r="D4490" s="29"/>
      <c r="E4490" s="29">
        <v>428</v>
      </c>
      <c r="F4490" s="29">
        <v>9749</v>
      </c>
      <c r="G4490" s="29" t="s">
        <v>4639</v>
      </c>
      <c r="H4490" s="29">
        <v>740</v>
      </c>
      <c r="I4490" s="29" t="s">
        <v>6078</v>
      </c>
      <c r="J4490" s="29" t="s">
        <v>6105</v>
      </c>
      <c r="K4490" s="29">
        <v>5</v>
      </c>
      <c r="L4490" s="29">
        <v>5</v>
      </c>
      <c r="M4490" s="29">
        <v>5</v>
      </c>
      <c r="N4490" s="29">
        <v>5</v>
      </c>
      <c r="O4490" s="29"/>
    </row>
    <row r="4491" spans="1:15">
      <c r="A4491" s="29">
        <v>35106</v>
      </c>
      <c r="B4491" s="29">
        <v>27974</v>
      </c>
      <c r="C4491" s="29"/>
      <c r="D4491" s="29"/>
      <c r="E4491" s="29">
        <v>428</v>
      </c>
      <c r="F4491" s="29">
        <v>9749</v>
      </c>
      <c r="G4491" s="29" t="s">
        <v>4639</v>
      </c>
      <c r="H4491" s="29">
        <v>740</v>
      </c>
      <c r="I4491" s="29" t="s">
        <v>6078</v>
      </c>
      <c r="J4491" s="29" t="s">
        <v>6106</v>
      </c>
      <c r="K4491" s="29">
        <v>5</v>
      </c>
      <c r="L4491" s="29">
        <v>5</v>
      </c>
      <c r="M4491" s="29">
        <v>5</v>
      </c>
      <c r="N4491" s="29">
        <v>5</v>
      </c>
      <c r="O4491" t="s">
        <v>6107</v>
      </c>
    </row>
    <row r="4492" spans="1:14">
      <c r="A4492" s="29">
        <v>35103</v>
      </c>
      <c r="B4492" s="29">
        <v>27971</v>
      </c>
      <c r="C4492" s="29"/>
      <c r="D4492" s="29"/>
      <c r="E4492" s="29">
        <v>428</v>
      </c>
      <c r="F4492" s="29">
        <v>9749</v>
      </c>
      <c r="G4492" s="29" t="s">
        <v>4639</v>
      </c>
      <c r="H4492" s="29">
        <v>740</v>
      </c>
      <c r="I4492" s="29" t="s">
        <v>6078</v>
      </c>
      <c r="J4492" s="29" t="s">
        <v>6108</v>
      </c>
      <c r="K4492" s="29">
        <v>5</v>
      </c>
      <c r="L4492" s="29">
        <v>5</v>
      </c>
      <c r="M4492" s="29">
        <v>5</v>
      </c>
      <c r="N4492" s="29">
        <v>5</v>
      </c>
    </row>
    <row r="4493" spans="1:15">
      <c r="A4493" s="29">
        <v>35100</v>
      </c>
      <c r="B4493" s="29">
        <v>27969</v>
      </c>
      <c r="C4493" s="29" t="s">
        <v>6109</v>
      </c>
      <c r="D4493" s="29">
        <v>13918904909</v>
      </c>
      <c r="E4493" s="29">
        <v>428</v>
      </c>
      <c r="F4493" s="29">
        <v>9749</v>
      </c>
      <c r="G4493" s="29" t="s">
        <v>4639</v>
      </c>
      <c r="H4493" s="29">
        <v>740</v>
      </c>
      <c r="I4493" s="29" t="s">
        <v>6078</v>
      </c>
      <c r="J4493" s="29" t="s">
        <v>6110</v>
      </c>
      <c r="K4493" s="29">
        <v>5</v>
      </c>
      <c r="L4493" s="29">
        <v>5</v>
      </c>
      <c r="M4493" s="29">
        <v>5</v>
      </c>
      <c r="N4493" s="29">
        <v>5</v>
      </c>
      <c r="O4493" s="29"/>
    </row>
    <row r="4494" spans="1:14">
      <c r="A4494" s="29">
        <v>35094</v>
      </c>
      <c r="B4494" s="29">
        <v>27962</v>
      </c>
      <c r="C4494" s="29"/>
      <c r="D4494" s="29"/>
      <c r="E4494" s="29">
        <v>428</v>
      </c>
      <c r="F4494" s="29">
        <v>9749</v>
      </c>
      <c r="G4494" s="29" t="s">
        <v>4639</v>
      </c>
      <c r="H4494" s="29">
        <v>740</v>
      </c>
      <c r="I4494" s="29" t="s">
        <v>6078</v>
      </c>
      <c r="J4494" s="29" t="s">
        <v>6111</v>
      </c>
      <c r="K4494" s="29">
        <v>5</v>
      </c>
      <c r="L4494" s="29">
        <v>5</v>
      </c>
      <c r="M4494" s="29">
        <v>5</v>
      </c>
      <c r="N4494" s="29">
        <v>5</v>
      </c>
    </row>
    <row r="4495" spans="1:14">
      <c r="A4495" s="29">
        <v>35053</v>
      </c>
      <c r="B4495" s="29">
        <v>27928</v>
      </c>
      <c r="C4495" s="29"/>
      <c r="D4495" s="29"/>
      <c r="E4495" s="29">
        <v>428</v>
      </c>
      <c r="F4495" s="29">
        <v>9749</v>
      </c>
      <c r="G4495" s="29" t="s">
        <v>4639</v>
      </c>
      <c r="H4495" s="29">
        <v>740</v>
      </c>
      <c r="I4495" s="29" t="s">
        <v>6078</v>
      </c>
      <c r="J4495" s="29" t="s">
        <v>5611</v>
      </c>
      <c r="K4495" s="29">
        <v>5</v>
      </c>
      <c r="L4495" s="29">
        <v>5</v>
      </c>
      <c r="M4495" s="29">
        <v>5</v>
      </c>
      <c r="N4495" s="29">
        <v>5</v>
      </c>
    </row>
    <row r="4496" spans="1:14">
      <c r="A4496" s="29">
        <v>35013</v>
      </c>
      <c r="B4496" s="29">
        <v>27896</v>
      </c>
      <c r="C4496" s="29" t="s">
        <v>6112</v>
      </c>
      <c r="D4496" s="29">
        <v>15882322365</v>
      </c>
      <c r="E4496" s="29">
        <v>428</v>
      </c>
      <c r="F4496" s="29">
        <v>9749</v>
      </c>
      <c r="G4496" s="29" t="s">
        <v>4639</v>
      </c>
      <c r="H4496" s="29">
        <v>740</v>
      </c>
      <c r="I4496" s="29" t="s">
        <v>6078</v>
      </c>
      <c r="J4496" s="29" t="s">
        <v>6113</v>
      </c>
      <c r="K4496" s="29">
        <v>5</v>
      </c>
      <c r="L4496" s="29">
        <v>5</v>
      </c>
      <c r="M4496" s="29">
        <v>5</v>
      </c>
      <c r="N4496" s="29">
        <v>5</v>
      </c>
    </row>
    <row r="4497" spans="1:15">
      <c r="A4497" s="29">
        <v>34945</v>
      </c>
      <c r="B4497" s="29">
        <v>27833</v>
      </c>
      <c r="C4497" s="29"/>
      <c r="D4497" s="29"/>
      <c r="E4497" s="29">
        <v>428</v>
      </c>
      <c r="F4497" s="29">
        <v>9749</v>
      </c>
      <c r="G4497" s="29" t="s">
        <v>4639</v>
      </c>
      <c r="H4497" s="29">
        <v>740</v>
      </c>
      <c r="I4497" s="29" t="s">
        <v>6078</v>
      </c>
      <c r="J4497" s="29" t="s">
        <v>2366</v>
      </c>
      <c r="K4497" s="29">
        <v>5</v>
      </c>
      <c r="L4497" s="29">
        <v>5</v>
      </c>
      <c r="M4497" s="29">
        <v>5</v>
      </c>
      <c r="N4497" s="29">
        <v>5</v>
      </c>
      <c r="O4497" t="s">
        <v>6114</v>
      </c>
    </row>
    <row r="4498" spans="1:15">
      <c r="A4498" s="29">
        <v>34940</v>
      </c>
      <c r="B4498" s="29">
        <v>27829</v>
      </c>
      <c r="E4498" s="29">
        <v>428</v>
      </c>
      <c r="F4498" s="29">
        <v>9749</v>
      </c>
      <c r="G4498" s="29" t="s">
        <v>4639</v>
      </c>
      <c r="H4498" s="29">
        <v>740</v>
      </c>
      <c r="I4498" s="29" t="s">
        <v>6078</v>
      </c>
      <c r="J4498" s="29" t="s">
        <v>6115</v>
      </c>
      <c r="K4498" s="29">
        <v>5</v>
      </c>
      <c r="L4498" s="29">
        <v>5</v>
      </c>
      <c r="M4498" s="29">
        <v>5</v>
      </c>
      <c r="N4498" s="29">
        <v>5</v>
      </c>
      <c r="O4498" s="29"/>
    </row>
    <row r="4499" spans="1:14">
      <c r="A4499" s="29">
        <v>34928</v>
      </c>
      <c r="B4499" s="29">
        <v>27821</v>
      </c>
      <c r="C4499" s="29"/>
      <c r="D4499" s="29"/>
      <c r="E4499" s="29">
        <v>428</v>
      </c>
      <c r="F4499" s="29">
        <v>9749</v>
      </c>
      <c r="G4499" s="29" t="s">
        <v>4639</v>
      </c>
      <c r="H4499" s="29">
        <v>740</v>
      </c>
      <c r="I4499" s="29" t="s">
        <v>6078</v>
      </c>
      <c r="J4499" s="29" t="s">
        <v>6116</v>
      </c>
      <c r="K4499" s="29">
        <v>5</v>
      </c>
      <c r="L4499" s="29">
        <v>5</v>
      </c>
      <c r="M4499" s="29">
        <v>5</v>
      </c>
      <c r="N4499" s="29">
        <v>5</v>
      </c>
    </row>
    <row r="4500" spans="1:14">
      <c r="A4500" s="29">
        <v>34921</v>
      </c>
      <c r="B4500" s="29">
        <v>27813</v>
      </c>
      <c r="E4500" s="29">
        <v>428</v>
      </c>
      <c r="F4500" s="29">
        <v>9749</v>
      </c>
      <c r="G4500" s="29" t="s">
        <v>4639</v>
      </c>
      <c r="H4500" s="29">
        <v>740</v>
      </c>
      <c r="I4500" s="29" t="s">
        <v>6078</v>
      </c>
      <c r="J4500" s="29" t="s">
        <v>6117</v>
      </c>
      <c r="K4500" s="29">
        <v>5</v>
      </c>
      <c r="L4500" s="29">
        <v>5</v>
      </c>
      <c r="M4500" s="29">
        <v>5</v>
      </c>
      <c r="N4500" s="29">
        <v>5</v>
      </c>
    </row>
    <row r="4501" spans="1:14">
      <c r="A4501" s="29">
        <v>34872</v>
      </c>
      <c r="B4501" s="29">
        <v>27773</v>
      </c>
      <c r="C4501" t="s">
        <v>6118</v>
      </c>
      <c r="D4501">
        <v>13981868664</v>
      </c>
      <c r="E4501" s="29">
        <v>428</v>
      </c>
      <c r="F4501" s="29">
        <v>9749</v>
      </c>
      <c r="G4501" s="29" t="s">
        <v>4639</v>
      </c>
      <c r="H4501" s="29">
        <v>740</v>
      </c>
      <c r="I4501" s="29" t="s">
        <v>6078</v>
      </c>
      <c r="J4501" s="29" t="s">
        <v>6119</v>
      </c>
      <c r="K4501" s="29">
        <v>5</v>
      </c>
      <c r="L4501" s="29">
        <v>5</v>
      </c>
      <c r="M4501" s="29">
        <v>5</v>
      </c>
      <c r="N4501" s="29">
        <v>5</v>
      </c>
    </row>
    <row r="4502" spans="1:15">
      <c r="A4502" s="29">
        <v>34867</v>
      </c>
      <c r="B4502" s="29">
        <v>27769</v>
      </c>
      <c r="C4502" s="29" t="s">
        <v>6120</v>
      </c>
      <c r="D4502" s="29">
        <v>13708230635</v>
      </c>
      <c r="E4502" s="29">
        <v>428</v>
      </c>
      <c r="F4502" s="29">
        <v>9749</v>
      </c>
      <c r="G4502" s="29" t="s">
        <v>4639</v>
      </c>
      <c r="H4502" s="29">
        <v>740</v>
      </c>
      <c r="I4502" s="29" t="s">
        <v>6078</v>
      </c>
      <c r="J4502" s="29" t="s">
        <v>6121</v>
      </c>
      <c r="K4502" s="29">
        <v>5</v>
      </c>
      <c r="L4502" s="29">
        <v>5</v>
      </c>
      <c r="M4502" s="29">
        <v>5</v>
      </c>
      <c r="N4502" s="29">
        <v>5</v>
      </c>
      <c r="O4502" t="s">
        <v>6122</v>
      </c>
    </row>
    <row r="4503" spans="1:14">
      <c r="A4503" s="29">
        <v>34860</v>
      </c>
      <c r="B4503" s="29">
        <v>20834</v>
      </c>
      <c r="C4503" s="29" t="s">
        <v>6123</v>
      </c>
      <c r="D4503" s="29">
        <v>13550043397</v>
      </c>
      <c r="E4503" s="29">
        <v>428</v>
      </c>
      <c r="F4503" s="29">
        <v>9749</v>
      </c>
      <c r="G4503" s="29" t="s">
        <v>4639</v>
      </c>
      <c r="H4503" s="29">
        <v>740</v>
      </c>
      <c r="I4503" s="29" t="s">
        <v>6078</v>
      </c>
      <c r="J4503" s="29" t="s">
        <v>6124</v>
      </c>
      <c r="K4503" s="29">
        <v>5</v>
      </c>
      <c r="L4503" s="29">
        <v>5</v>
      </c>
      <c r="M4503" s="29">
        <v>5</v>
      </c>
      <c r="N4503" s="29">
        <v>5</v>
      </c>
    </row>
    <row r="4504" spans="1:15">
      <c r="A4504" s="29">
        <v>34851</v>
      </c>
      <c r="B4504" s="29">
        <v>27756</v>
      </c>
      <c r="C4504" s="29"/>
      <c r="D4504" s="29"/>
      <c r="E4504" s="29">
        <v>428</v>
      </c>
      <c r="F4504" s="29">
        <v>9749</v>
      </c>
      <c r="G4504" s="29" t="s">
        <v>4639</v>
      </c>
      <c r="H4504" s="29">
        <v>740</v>
      </c>
      <c r="I4504" s="29" t="s">
        <v>6078</v>
      </c>
      <c r="J4504" s="29" t="s">
        <v>6125</v>
      </c>
      <c r="K4504" s="29">
        <v>5</v>
      </c>
      <c r="L4504" s="29">
        <v>5</v>
      </c>
      <c r="M4504" s="29">
        <v>5</v>
      </c>
      <c r="N4504" s="29">
        <v>5</v>
      </c>
      <c r="O4504" s="29"/>
    </row>
    <row r="4505" spans="1:14">
      <c r="A4505" s="29">
        <v>34840</v>
      </c>
      <c r="B4505" s="29">
        <v>27745</v>
      </c>
      <c r="C4505" s="29"/>
      <c r="D4505" s="29"/>
      <c r="E4505" s="29">
        <v>428</v>
      </c>
      <c r="F4505" s="29">
        <v>9749</v>
      </c>
      <c r="G4505" s="29" t="s">
        <v>4639</v>
      </c>
      <c r="H4505" s="29">
        <v>740</v>
      </c>
      <c r="I4505" s="29" t="s">
        <v>6078</v>
      </c>
      <c r="J4505" s="29" t="s">
        <v>6126</v>
      </c>
      <c r="K4505" s="29">
        <v>5</v>
      </c>
      <c r="L4505" s="29">
        <v>5</v>
      </c>
      <c r="M4505" s="29">
        <v>5</v>
      </c>
      <c r="N4505" s="29">
        <v>5</v>
      </c>
    </row>
    <row r="4506" spans="1:14">
      <c r="A4506" s="29">
        <v>34823</v>
      </c>
      <c r="B4506" s="29">
        <v>27730</v>
      </c>
      <c r="C4506" s="29"/>
      <c r="D4506" s="29"/>
      <c r="E4506" s="29">
        <v>428</v>
      </c>
      <c r="F4506" s="29">
        <v>9749</v>
      </c>
      <c r="G4506" s="29" t="s">
        <v>4639</v>
      </c>
      <c r="H4506" s="29">
        <v>740</v>
      </c>
      <c r="I4506" s="29" t="s">
        <v>6078</v>
      </c>
      <c r="J4506" s="29" t="s">
        <v>6127</v>
      </c>
      <c r="K4506" s="29">
        <v>5</v>
      </c>
      <c r="L4506" s="29">
        <v>5</v>
      </c>
      <c r="M4506" s="29">
        <v>5</v>
      </c>
      <c r="N4506" s="29">
        <v>5</v>
      </c>
    </row>
    <row r="4507" spans="1:14">
      <c r="A4507" s="29">
        <v>34808</v>
      </c>
      <c r="B4507" s="29">
        <v>16393</v>
      </c>
      <c r="C4507" s="29" t="s">
        <v>6128</v>
      </c>
      <c r="D4507" s="29">
        <v>15928853140</v>
      </c>
      <c r="E4507" s="29">
        <v>428</v>
      </c>
      <c r="F4507" s="29">
        <v>9749</v>
      </c>
      <c r="G4507" s="29" t="s">
        <v>4639</v>
      </c>
      <c r="H4507" s="29">
        <v>740</v>
      </c>
      <c r="I4507" s="29" t="s">
        <v>6078</v>
      </c>
      <c r="J4507" s="29" t="s">
        <v>6129</v>
      </c>
      <c r="K4507" s="29">
        <v>5</v>
      </c>
      <c r="L4507" s="29">
        <v>5</v>
      </c>
      <c r="M4507" s="29">
        <v>5</v>
      </c>
      <c r="N4507" s="29">
        <v>5</v>
      </c>
    </row>
    <row r="4508" spans="1:14">
      <c r="A4508" s="29">
        <v>34182</v>
      </c>
      <c r="B4508" s="29">
        <v>8492</v>
      </c>
      <c r="E4508" s="29">
        <v>428</v>
      </c>
      <c r="F4508" s="29">
        <v>9749</v>
      </c>
      <c r="G4508" s="29" t="s">
        <v>4639</v>
      </c>
      <c r="H4508" s="29">
        <v>740</v>
      </c>
      <c r="I4508" s="29" t="s">
        <v>6078</v>
      </c>
      <c r="J4508" s="29" t="s">
        <v>6130</v>
      </c>
      <c r="K4508" s="29">
        <v>0</v>
      </c>
      <c r="L4508" s="29">
        <v>0</v>
      </c>
      <c r="M4508" s="29">
        <v>0</v>
      </c>
      <c r="N4508" s="29">
        <v>0</v>
      </c>
    </row>
    <row r="4509" spans="1:14">
      <c r="A4509" s="29">
        <v>34174</v>
      </c>
      <c r="B4509" s="29">
        <v>27226</v>
      </c>
      <c r="C4509" s="29"/>
      <c r="D4509" s="29"/>
      <c r="E4509" s="29">
        <v>428</v>
      </c>
      <c r="F4509" s="29">
        <v>9749</v>
      </c>
      <c r="G4509" s="29" t="s">
        <v>4639</v>
      </c>
      <c r="H4509" s="29">
        <v>740</v>
      </c>
      <c r="I4509" s="29" t="s">
        <v>6078</v>
      </c>
      <c r="J4509" s="29" t="s">
        <v>6131</v>
      </c>
      <c r="K4509" s="29">
        <v>5</v>
      </c>
      <c r="L4509" s="29">
        <v>5</v>
      </c>
      <c r="M4509" s="29">
        <v>5</v>
      </c>
      <c r="N4509" s="29">
        <v>5</v>
      </c>
    </row>
    <row r="4510" spans="1:14">
      <c r="A4510" s="29">
        <v>34157</v>
      </c>
      <c r="B4510" s="29">
        <v>27217</v>
      </c>
      <c r="C4510" s="29"/>
      <c r="D4510" s="29"/>
      <c r="E4510" s="29">
        <v>428</v>
      </c>
      <c r="F4510" s="29">
        <v>9749</v>
      </c>
      <c r="G4510" s="29" t="s">
        <v>4639</v>
      </c>
      <c r="H4510" s="29">
        <v>740</v>
      </c>
      <c r="I4510" s="29" t="s">
        <v>6078</v>
      </c>
      <c r="J4510" s="29" t="s">
        <v>6132</v>
      </c>
      <c r="K4510" s="29">
        <v>5</v>
      </c>
      <c r="L4510" s="29">
        <v>5</v>
      </c>
      <c r="M4510" s="29">
        <v>5</v>
      </c>
      <c r="N4510" s="29">
        <v>5</v>
      </c>
    </row>
    <row r="4511" spans="1:14">
      <c r="A4511" s="29">
        <v>34153</v>
      </c>
      <c r="B4511" s="29">
        <v>27213</v>
      </c>
      <c r="C4511" s="29"/>
      <c r="D4511" s="29"/>
      <c r="E4511" s="29">
        <v>428</v>
      </c>
      <c r="F4511" s="29">
        <v>9749</v>
      </c>
      <c r="G4511" s="29" t="s">
        <v>4639</v>
      </c>
      <c r="H4511" s="29">
        <v>740</v>
      </c>
      <c r="I4511" s="29" t="s">
        <v>6078</v>
      </c>
      <c r="J4511" s="29" t="s">
        <v>6133</v>
      </c>
      <c r="K4511" s="29">
        <v>5</v>
      </c>
      <c r="L4511" s="29">
        <v>5</v>
      </c>
      <c r="M4511" s="29">
        <v>5</v>
      </c>
      <c r="N4511" s="29">
        <v>5</v>
      </c>
    </row>
    <row r="4512" spans="1:15">
      <c r="A4512" s="29">
        <v>34130</v>
      </c>
      <c r="B4512" s="29">
        <v>27194</v>
      </c>
      <c r="E4512" s="29">
        <v>428</v>
      </c>
      <c r="F4512" s="29">
        <v>9749</v>
      </c>
      <c r="G4512" s="29" t="s">
        <v>4639</v>
      </c>
      <c r="H4512" s="29">
        <v>740</v>
      </c>
      <c r="I4512" s="29" t="s">
        <v>6078</v>
      </c>
      <c r="J4512" s="29" t="s">
        <v>6134</v>
      </c>
      <c r="K4512" s="29">
        <v>5</v>
      </c>
      <c r="L4512" s="29">
        <v>5</v>
      </c>
      <c r="M4512" s="29">
        <v>5</v>
      </c>
      <c r="N4512" s="29">
        <v>5</v>
      </c>
      <c r="O4512" s="29"/>
    </row>
    <row r="4513" spans="1:14">
      <c r="A4513" s="29">
        <v>34052</v>
      </c>
      <c r="B4513" s="29">
        <v>27140</v>
      </c>
      <c r="C4513" s="29"/>
      <c r="D4513" s="29"/>
      <c r="E4513" s="29">
        <v>428</v>
      </c>
      <c r="F4513" s="29">
        <v>9749</v>
      </c>
      <c r="G4513" s="29" t="s">
        <v>4639</v>
      </c>
      <c r="H4513" s="29">
        <v>740</v>
      </c>
      <c r="I4513" s="29" t="s">
        <v>6078</v>
      </c>
      <c r="J4513" s="29" t="s">
        <v>6135</v>
      </c>
      <c r="K4513" s="29">
        <v>5</v>
      </c>
      <c r="L4513" s="29">
        <v>5</v>
      </c>
      <c r="M4513" s="29">
        <v>5</v>
      </c>
      <c r="N4513" s="29">
        <v>5</v>
      </c>
    </row>
    <row r="4514" spans="1:14">
      <c r="A4514" s="29">
        <v>33959</v>
      </c>
      <c r="B4514" s="29">
        <v>20687</v>
      </c>
      <c r="C4514" t="s">
        <v>6136</v>
      </c>
      <c r="D4514">
        <v>13688305680</v>
      </c>
      <c r="E4514" s="29">
        <v>428</v>
      </c>
      <c r="F4514" s="29">
        <v>9749</v>
      </c>
      <c r="G4514" s="29" t="s">
        <v>4639</v>
      </c>
      <c r="H4514" s="29">
        <v>740</v>
      </c>
      <c r="I4514" s="29" t="s">
        <v>6078</v>
      </c>
      <c r="J4514" s="29" t="s">
        <v>6137</v>
      </c>
      <c r="K4514" s="29">
        <v>5</v>
      </c>
      <c r="L4514" s="29">
        <v>5</v>
      </c>
      <c r="M4514" s="29">
        <v>5</v>
      </c>
      <c r="N4514" s="29">
        <v>5</v>
      </c>
    </row>
    <row r="4515" spans="1:14">
      <c r="A4515" s="29">
        <v>33896</v>
      </c>
      <c r="B4515" s="29">
        <v>20985</v>
      </c>
      <c r="C4515" t="s">
        <v>6138</v>
      </c>
      <c r="D4515">
        <v>13568871087</v>
      </c>
      <c r="E4515" s="29">
        <v>428</v>
      </c>
      <c r="F4515" s="29">
        <v>9749</v>
      </c>
      <c r="G4515" s="29" t="s">
        <v>4639</v>
      </c>
      <c r="H4515" s="29">
        <v>740</v>
      </c>
      <c r="I4515" s="29" t="s">
        <v>6078</v>
      </c>
      <c r="J4515" s="29" t="s">
        <v>6139</v>
      </c>
      <c r="K4515" s="29">
        <v>5</v>
      </c>
      <c r="L4515" s="29">
        <v>5</v>
      </c>
      <c r="M4515" s="29">
        <v>5</v>
      </c>
      <c r="N4515" s="29">
        <v>5</v>
      </c>
    </row>
    <row r="4516" spans="1:14">
      <c r="A4516" s="29">
        <v>33889</v>
      </c>
      <c r="B4516" s="29">
        <v>27003</v>
      </c>
      <c r="C4516" s="29"/>
      <c r="D4516" s="29"/>
      <c r="E4516" s="29">
        <v>428</v>
      </c>
      <c r="F4516" s="29">
        <v>9749</v>
      </c>
      <c r="G4516" s="29" t="s">
        <v>4639</v>
      </c>
      <c r="H4516" s="29">
        <v>740</v>
      </c>
      <c r="I4516" s="29" t="s">
        <v>6078</v>
      </c>
      <c r="J4516" s="29" t="s">
        <v>6140</v>
      </c>
      <c r="K4516" s="29">
        <v>5</v>
      </c>
      <c r="L4516" s="29">
        <v>5</v>
      </c>
      <c r="M4516" s="29">
        <v>5</v>
      </c>
      <c r="N4516" s="29">
        <v>5</v>
      </c>
    </row>
    <row r="4517" spans="1:14">
      <c r="A4517" s="29">
        <v>33859</v>
      </c>
      <c r="B4517" s="29">
        <v>24871</v>
      </c>
      <c r="C4517" t="s">
        <v>6141</v>
      </c>
      <c r="D4517">
        <v>18708308885</v>
      </c>
      <c r="E4517" s="29">
        <v>428</v>
      </c>
      <c r="F4517" s="29">
        <v>9749</v>
      </c>
      <c r="G4517" s="29" t="s">
        <v>4639</v>
      </c>
      <c r="H4517" s="29">
        <v>740</v>
      </c>
      <c r="I4517" s="29" t="s">
        <v>6078</v>
      </c>
      <c r="J4517" s="29" t="s">
        <v>6142</v>
      </c>
      <c r="K4517" s="29">
        <v>5</v>
      </c>
      <c r="L4517" s="29">
        <v>5</v>
      </c>
      <c r="M4517" s="29">
        <v>5</v>
      </c>
      <c r="N4517" s="29">
        <v>5</v>
      </c>
    </row>
    <row r="4518" spans="1:14">
      <c r="A4518" s="29">
        <v>33843</v>
      </c>
      <c r="B4518" s="29">
        <v>26963</v>
      </c>
      <c r="C4518" s="29" t="s">
        <v>6143</v>
      </c>
      <c r="D4518" s="29">
        <v>13808033532</v>
      </c>
      <c r="E4518" s="29">
        <v>428</v>
      </c>
      <c r="F4518" s="29">
        <v>9749</v>
      </c>
      <c r="G4518" s="29" t="s">
        <v>4639</v>
      </c>
      <c r="H4518" s="29">
        <v>740</v>
      </c>
      <c r="I4518" s="29" t="s">
        <v>6078</v>
      </c>
      <c r="J4518" s="29" t="s">
        <v>6144</v>
      </c>
      <c r="K4518" s="29">
        <v>5</v>
      </c>
      <c r="L4518" s="29">
        <v>5</v>
      </c>
      <c r="M4518" s="29">
        <v>5</v>
      </c>
      <c r="N4518" s="29">
        <v>5</v>
      </c>
    </row>
    <row r="4519" spans="1:15">
      <c r="A4519" s="29">
        <v>33835</v>
      </c>
      <c r="B4519" s="29">
        <v>26959</v>
      </c>
      <c r="C4519" s="29"/>
      <c r="D4519" s="29"/>
      <c r="E4519" s="29">
        <v>428</v>
      </c>
      <c r="F4519" s="29">
        <v>9749</v>
      </c>
      <c r="G4519" s="29" t="s">
        <v>4639</v>
      </c>
      <c r="H4519" s="29">
        <v>740</v>
      </c>
      <c r="I4519" s="29" t="s">
        <v>6078</v>
      </c>
      <c r="J4519" s="29" t="s">
        <v>6145</v>
      </c>
      <c r="K4519" s="29">
        <v>5</v>
      </c>
      <c r="L4519" s="29">
        <v>5</v>
      </c>
      <c r="M4519" s="29">
        <v>5</v>
      </c>
      <c r="N4519" s="29">
        <v>5</v>
      </c>
      <c r="O4519" s="29"/>
    </row>
    <row r="4520" spans="1:15">
      <c r="A4520" s="29">
        <v>33817</v>
      </c>
      <c r="B4520" s="29">
        <v>8439</v>
      </c>
      <c r="C4520" s="29" t="s">
        <v>6146</v>
      </c>
      <c r="D4520" s="29">
        <v>13550371970</v>
      </c>
      <c r="E4520" s="29">
        <v>428</v>
      </c>
      <c r="F4520" s="29">
        <v>9749</v>
      </c>
      <c r="G4520" s="29" t="s">
        <v>4639</v>
      </c>
      <c r="H4520" s="29">
        <v>740</v>
      </c>
      <c r="I4520" s="29" t="s">
        <v>6078</v>
      </c>
      <c r="J4520" s="29" t="s">
        <v>6147</v>
      </c>
      <c r="K4520" s="29">
        <v>5</v>
      </c>
      <c r="L4520" s="29">
        <v>5</v>
      </c>
      <c r="M4520" s="29">
        <v>5</v>
      </c>
      <c r="N4520" s="29">
        <v>5</v>
      </c>
      <c r="O4520" s="29"/>
    </row>
    <row r="4521" spans="1:14">
      <c r="A4521" s="29">
        <v>33813</v>
      </c>
      <c r="B4521" s="29">
        <v>26943</v>
      </c>
      <c r="E4521" s="29">
        <v>428</v>
      </c>
      <c r="F4521" s="29">
        <v>9749</v>
      </c>
      <c r="G4521" s="29" t="s">
        <v>4639</v>
      </c>
      <c r="H4521" s="29">
        <v>740</v>
      </c>
      <c r="I4521" s="29" t="s">
        <v>6078</v>
      </c>
      <c r="J4521" s="29" t="s">
        <v>6148</v>
      </c>
      <c r="K4521" s="29">
        <v>5</v>
      </c>
      <c r="L4521" s="29">
        <v>5</v>
      </c>
      <c r="M4521" s="29">
        <v>5</v>
      </c>
      <c r="N4521" s="29">
        <v>5</v>
      </c>
    </row>
    <row r="4522" spans="1:14">
      <c r="A4522" s="29">
        <v>33803</v>
      </c>
      <c r="B4522" s="29">
        <v>26933</v>
      </c>
      <c r="C4522" s="29"/>
      <c r="D4522" s="29"/>
      <c r="E4522" s="29">
        <v>428</v>
      </c>
      <c r="F4522" s="29">
        <v>9749</v>
      </c>
      <c r="G4522" s="29" t="s">
        <v>4639</v>
      </c>
      <c r="H4522" s="29">
        <v>740</v>
      </c>
      <c r="I4522" s="29" t="s">
        <v>6078</v>
      </c>
      <c r="J4522" s="29" t="s">
        <v>6149</v>
      </c>
      <c r="K4522" s="29">
        <v>5</v>
      </c>
      <c r="L4522" s="29">
        <v>5</v>
      </c>
      <c r="M4522" s="29">
        <v>5</v>
      </c>
      <c r="N4522" s="29">
        <v>5</v>
      </c>
    </row>
    <row r="4523" spans="1:15">
      <c r="A4523" s="29">
        <v>33774</v>
      </c>
      <c r="B4523" s="29">
        <v>26907</v>
      </c>
      <c r="C4523" s="29"/>
      <c r="D4523" s="29"/>
      <c r="E4523" s="29">
        <v>428</v>
      </c>
      <c r="F4523" s="29">
        <v>9749</v>
      </c>
      <c r="G4523" s="29" t="s">
        <v>4639</v>
      </c>
      <c r="H4523" s="29">
        <v>740</v>
      </c>
      <c r="I4523" s="29" t="s">
        <v>6078</v>
      </c>
      <c r="J4523" s="29" t="s">
        <v>6150</v>
      </c>
      <c r="K4523" s="29">
        <v>5</v>
      </c>
      <c r="L4523" s="29">
        <v>5</v>
      </c>
      <c r="M4523" s="29">
        <v>5</v>
      </c>
      <c r="N4523" s="29">
        <v>5</v>
      </c>
      <c r="O4523" s="29"/>
    </row>
    <row r="4524" spans="1:14">
      <c r="A4524" s="29">
        <v>33393</v>
      </c>
      <c r="B4524" s="29">
        <v>26617</v>
      </c>
      <c r="C4524" s="29"/>
      <c r="D4524" s="29"/>
      <c r="E4524" s="29">
        <v>428</v>
      </c>
      <c r="F4524" s="29">
        <v>9749</v>
      </c>
      <c r="G4524" s="29" t="s">
        <v>4639</v>
      </c>
      <c r="H4524" s="29">
        <v>740</v>
      </c>
      <c r="I4524" s="29" t="s">
        <v>6078</v>
      </c>
      <c r="J4524" s="29" t="s">
        <v>6151</v>
      </c>
      <c r="K4524" s="29">
        <v>5</v>
      </c>
      <c r="L4524" s="29">
        <v>5</v>
      </c>
      <c r="M4524" s="29">
        <v>5</v>
      </c>
      <c r="N4524" s="29">
        <v>5</v>
      </c>
    </row>
    <row r="4525" spans="1:14">
      <c r="A4525" s="29">
        <v>33361</v>
      </c>
      <c r="B4525" s="29">
        <v>26594</v>
      </c>
      <c r="C4525" s="29"/>
      <c r="D4525" s="29"/>
      <c r="E4525" s="29">
        <v>428</v>
      </c>
      <c r="F4525" s="29">
        <v>9749</v>
      </c>
      <c r="G4525" s="29" t="s">
        <v>4639</v>
      </c>
      <c r="H4525" s="29">
        <v>740</v>
      </c>
      <c r="I4525" s="29" t="s">
        <v>6078</v>
      </c>
      <c r="J4525" s="29" t="s">
        <v>6152</v>
      </c>
      <c r="K4525" s="29">
        <v>5</v>
      </c>
      <c r="L4525" s="29">
        <v>5</v>
      </c>
      <c r="M4525" s="29">
        <v>5</v>
      </c>
      <c r="N4525" s="29">
        <v>5</v>
      </c>
    </row>
    <row r="4526" spans="1:14">
      <c r="A4526" s="29">
        <v>33351</v>
      </c>
      <c r="B4526" s="29">
        <v>26586</v>
      </c>
      <c r="C4526" s="29"/>
      <c r="D4526" s="29"/>
      <c r="E4526" s="29">
        <v>428</v>
      </c>
      <c r="F4526" s="29">
        <v>9749</v>
      </c>
      <c r="G4526" s="29" t="s">
        <v>4639</v>
      </c>
      <c r="H4526" s="29">
        <v>740</v>
      </c>
      <c r="I4526" s="29" t="s">
        <v>6078</v>
      </c>
      <c r="J4526" s="29" t="s">
        <v>6153</v>
      </c>
      <c r="K4526" s="29">
        <v>5</v>
      </c>
      <c r="L4526" s="29">
        <v>5</v>
      </c>
      <c r="M4526" s="29">
        <v>5</v>
      </c>
      <c r="N4526" s="29">
        <v>5</v>
      </c>
    </row>
    <row r="4527" spans="1:15">
      <c r="A4527" s="29">
        <v>33348</v>
      </c>
      <c r="B4527" s="29">
        <v>26585</v>
      </c>
      <c r="E4527" s="29">
        <v>428</v>
      </c>
      <c r="F4527" s="29">
        <v>9749</v>
      </c>
      <c r="G4527" s="29" t="s">
        <v>4639</v>
      </c>
      <c r="H4527" s="29">
        <v>740</v>
      </c>
      <c r="I4527" s="29" t="s">
        <v>6078</v>
      </c>
      <c r="J4527" s="29" t="s">
        <v>6154</v>
      </c>
      <c r="K4527" s="29">
        <v>5</v>
      </c>
      <c r="L4527" s="29">
        <v>5</v>
      </c>
      <c r="M4527" s="29">
        <v>5</v>
      </c>
      <c r="N4527" s="29">
        <v>5</v>
      </c>
      <c r="O4527" s="29" t="s">
        <v>6155</v>
      </c>
    </row>
    <row r="4528" spans="1:14">
      <c r="A4528" s="29">
        <v>33344</v>
      </c>
      <c r="B4528" s="29">
        <v>26584</v>
      </c>
      <c r="E4528" s="29">
        <v>428</v>
      </c>
      <c r="F4528" s="29">
        <v>9749</v>
      </c>
      <c r="G4528" s="29" t="s">
        <v>4639</v>
      </c>
      <c r="H4528" s="29">
        <v>740</v>
      </c>
      <c r="I4528" s="29" t="s">
        <v>6078</v>
      </c>
      <c r="J4528" s="29" t="s">
        <v>6156</v>
      </c>
      <c r="K4528" s="29">
        <v>5</v>
      </c>
      <c r="L4528" s="29">
        <v>5</v>
      </c>
      <c r="M4528" s="29">
        <v>5</v>
      </c>
      <c r="N4528" s="29">
        <v>5</v>
      </c>
    </row>
    <row r="4529" spans="1:14">
      <c r="A4529" s="29">
        <v>33338</v>
      </c>
      <c r="B4529" s="29">
        <v>26581</v>
      </c>
      <c r="C4529" s="29"/>
      <c r="D4529" s="29"/>
      <c r="E4529" s="29">
        <v>428</v>
      </c>
      <c r="F4529" s="29">
        <v>9749</v>
      </c>
      <c r="G4529" s="29" t="s">
        <v>4639</v>
      </c>
      <c r="H4529" s="29">
        <v>740</v>
      </c>
      <c r="I4529" s="29" t="s">
        <v>6078</v>
      </c>
      <c r="J4529" s="29" t="s">
        <v>6157</v>
      </c>
      <c r="K4529" s="29">
        <v>5</v>
      </c>
      <c r="L4529" s="29">
        <v>5</v>
      </c>
      <c r="M4529" s="29">
        <v>5</v>
      </c>
      <c r="N4529" s="29">
        <v>5</v>
      </c>
    </row>
    <row r="4530" spans="1:15">
      <c r="A4530" s="29">
        <v>37429</v>
      </c>
      <c r="B4530" s="29">
        <v>23291</v>
      </c>
      <c r="C4530" s="29"/>
      <c r="D4530" s="29"/>
      <c r="E4530" s="29">
        <v>548</v>
      </c>
      <c r="F4530" s="29">
        <v>11363</v>
      </c>
      <c r="G4530" s="29" t="s">
        <v>1230</v>
      </c>
      <c r="H4530" s="29">
        <v>102564</v>
      </c>
      <c r="I4530" s="29" t="s">
        <v>6158</v>
      </c>
      <c r="J4530" s="29" t="s">
        <v>6159</v>
      </c>
      <c r="K4530" s="29">
        <v>5</v>
      </c>
      <c r="L4530" s="29">
        <v>5</v>
      </c>
      <c r="M4530" s="29">
        <v>5</v>
      </c>
      <c r="N4530" s="29">
        <v>5</v>
      </c>
      <c r="O4530" s="29"/>
    </row>
    <row r="4531" spans="1:14">
      <c r="A4531" s="29">
        <v>36513</v>
      </c>
      <c r="B4531" s="29">
        <v>29114</v>
      </c>
      <c r="C4531" s="29"/>
      <c r="D4531" s="29"/>
      <c r="E4531" s="29">
        <v>548</v>
      </c>
      <c r="F4531" s="29">
        <v>11363</v>
      </c>
      <c r="G4531" s="29" t="s">
        <v>1230</v>
      </c>
      <c r="H4531" s="29">
        <v>102564</v>
      </c>
      <c r="I4531" s="29" t="s">
        <v>6158</v>
      </c>
      <c r="J4531" s="29" t="s">
        <v>6160</v>
      </c>
      <c r="K4531" s="29">
        <v>5</v>
      </c>
      <c r="L4531" s="29">
        <v>5</v>
      </c>
      <c r="M4531" s="29">
        <v>5</v>
      </c>
      <c r="N4531" s="29">
        <v>5</v>
      </c>
    </row>
    <row r="4532" spans="1:14">
      <c r="A4532" s="29">
        <v>36364</v>
      </c>
      <c r="B4532" s="29">
        <v>28979</v>
      </c>
      <c r="E4532" s="29">
        <v>548</v>
      </c>
      <c r="F4532" s="29">
        <v>11363</v>
      </c>
      <c r="G4532" s="29" t="s">
        <v>1230</v>
      </c>
      <c r="H4532" s="29">
        <v>102564</v>
      </c>
      <c r="I4532" s="29" t="s">
        <v>6158</v>
      </c>
      <c r="J4532" s="29" t="s">
        <v>6161</v>
      </c>
      <c r="K4532" s="29">
        <v>5</v>
      </c>
      <c r="L4532" s="29">
        <v>5</v>
      </c>
      <c r="M4532" s="29">
        <v>5</v>
      </c>
      <c r="N4532" s="29">
        <v>5</v>
      </c>
    </row>
    <row r="4533" spans="1:14">
      <c r="A4533" s="29">
        <v>36052</v>
      </c>
      <c r="B4533" s="29">
        <v>28726</v>
      </c>
      <c r="C4533" s="29"/>
      <c r="D4533" s="29"/>
      <c r="E4533" s="29">
        <v>548</v>
      </c>
      <c r="F4533" s="29">
        <v>11363</v>
      </c>
      <c r="G4533" s="29" t="s">
        <v>1230</v>
      </c>
      <c r="H4533" s="29">
        <v>102564</v>
      </c>
      <c r="I4533" s="29" t="s">
        <v>6158</v>
      </c>
      <c r="J4533" s="29" t="s">
        <v>6162</v>
      </c>
      <c r="K4533" s="29">
        <v>5</v>
      </c>
      <c r="L4533" s="29">
        <v>5</v>
      </c>
      <c r="M4533" s="29">
        <v>5</v>
      </c>
      <c r="N4533" s="29">
        <v>5</v>
      </c>
    </row>
    <row r="4534" spans="1:14">
      <c r="A4534" s="29">
        <v>36049</v>
      </c>
      <c r="B4534" s="29">
        <v>28724</v>
      </c>
      <c r="E4534" s="29">
        <v>548</v>
      </c>
      <c r="F4534" s="29">
        <v>11363</v>
      </c>
      <c r="G4534" s="29" t="s">
        <v>1230</v>
      </c>
      <c r="H4534" s="29">
        <v>102564</v>
      </c>
      <c r="I4534" s="29" t="s">
        <v>6158</v>
      </c>
      <c r="J4534" s="29" t="s">
        <v>6163</v>
      </c>
      <c r="K4534" s="29">
        <v>5</v>
      </c>
      <c r="L4534" s="29">
        <v>5</v>
      </c>
      <c r="M4534" s="29">
        <v>5</v>
      </c>
      <c r="N4534" s="29">
        <v>5</v>
      </c>
    </row>
    <row r="4535" spans="1:14">
      <c r="A4535" s="29">
        <v>36041</v>
      </c>
      <c r="B4535" s="29">
        <v>28718</v>
      </c>
      <c r="E4535" s="29">
        <v>548</v>
      </c>
      <c r="F4535" s="29">
        <v>11363</v>
      </c>
      <c r="G4535" s="29" t="s">
        <v>1230</v>
      </c>
      <c r="H4535" s="29">
        <v>102564</v>
      </c>
      <c r="I4535" s="29" t="s">
        <v>6158</v>
      </c>
      <c r="J4535" s="29" t="s">
        <v>6164</v>
      </c>
      <c r="K4535" s="29">
        <v>5</v>
      </c>
      <c r="L4535" s="29">
        <v>5</v>
      </c>
      <c r="M4535" s="29">
        <v>5</v>
      </c>
      <c r="N4535" s="29">
        <v>5</v>
      </c>
    </row>
    <row r="4536" spans="1:14">
      <c r="A4536" s="29">
        <v>35762</v>
      </c>
      <c r="B4536" s="29">
        <v>28505</v>
      </c>
      <c r="E4536" s="29">
        <v>548</v>
      </c>
      <c r="F4536" s="29">
        <v>11363</v>
      </c>
      <c r="G4536" s="29" t="s">
        <v>1230</v>
      </c>
      <c r="H4536" s="29">
        <v>102564</v>
      </c>
      <c r="I4536" s="29" t="s">
        <v>6158</v>
      </c>
      <c r="J4536" s="29" t="s">
        <v>6165</v>
      </c>
      <c r="K4536" s="29">
        <v>5</v>
      </c>
      <c r="L4536" s="29">
        <v>5</v>
      </c>
      <c r="M4536" s="29">
        <v>5</v>
      </c>
      <c r="N4536" s="29">
        <v>5</v>
      </c>
    </row>
    <row r="4537" spans="1:14">
      <c r="A4537" s="29">
        <v>35760</v>
      </c>
      <c r="B4537" s="29">
        <v>20456</v>
      </c>
      <c r="E4537" s="29">
        <v>548</v>
      </c>
      <c r="F4537" s="29">
        <v>11363</v>
      </c>
      <c r="G4537" s="29" t="s">
        <v>1230</v>
      </c>
      <c r="H4537" s="29">
        <v>102564</v>
      </c>
      <c r="I4537" s="29" t="s">
        <v>6158</v>
      </c>
      <c r="J4537" s="29" t="s">
        <v>6166</v>
      </c>
      <c r="K4537" s="29">
        <v>5</v>
      </c>
      <c r="L4537" s="29">
        <v>5</v>
      </c>
      <c r="M4537" s="29">
        <v>5</v>
      </c>
      <c r="N4537" s="29">
        <v>5</v>
      </c>
    </row>
    <row r="4538" spans="1:15">
      <c r="A4538" s="29">
        <v>34684</v>
      </c>
      <c r="B4538" s="29">
        <v>27634</v>
      </c>
      <c r="C4538" s="29"/>
      <c r="D4538" s="29"/>
      <c r="E4538" s="29">
        <v>548</v>
      </c>
      <c r="F4538" s="29">
        <v>11363</v>
      </c>
      <c r="G4538" s="29" t="s">
        <v>1230</v>
      </c>
      <c r="H4538" s="29">
        <v>102564</v>
      </c>
      <c r="I4538" s="29" t="s">
        <v>6158</v>
      </c>
      <c r="J4538" s="29" t="s">
        <v>6167</v>
      </c>
      <c r="K4538" s="29">
        <v>5</v>
      </c>
      <c r="L4538" s="29">
        <v>5</v>
      </c>
      <c r="M4538" s="29">
        <v>5</v>
      </c>
      <c r="N4538" s="29">
        <v>5</v>
      </c>
      <c r="O4538" s="29"/>
    </row>
    <row r="4539" spans="1:14">
      <c r="A4539" s="29">
        <v>34309</v>
      </c>
      <c r="B4539" s="29">
        <v>3663</v>
      </c>
      <c r="E4539" s="29">
        <v>548</v>
      </c>
      <c r="F4539" s="29">
        <v>11363</v>
      </c>
      <c r="G4539" s="29" t="s">
        <v>1230</v>
      </c>
      <c r="H4539" s="29">
        <v>102564</v>
      </c>
      <c r="I4539" s="29" t="s">
        <v>6158</v>
      </c>
      <c r="J4539" s="29" t="s">
        <v>6168</v>
      </c>
      <c r="K4539" s="29">
        <v>5</v>
      </c>
      <c r="L4539" s="29">
        <v>5</v>
      </c>
      <c r="M4539" s="29">
        <v>5</v>
      </c>
      <c r="N4539" s="29">
        <v>5</v>
      </c>
    </row>
    <row r="4540" spans="1:14">
      <c r="A4540" s="29">
        <v>34302</v>
      </c>
      <c r="B4540" s="29">
        <v>27320</v>
      </c>
      <c r="E4540" s="29">
        <v>548</v>
      </c>
      <c r="F4540" s="29">
        <v>11363</v>
      </c>
      <c r="G4540" s="29" t="s">
        <v>1230</v>
      </c>
      <c r="H4540" s="29">
        <v>102564</v>
      </c>
      <c r="I4540" s="29" t="s">
        <v>6158</v>
      </c>
      <c r="J4540" s="29" t="s">
        <v>6169</v>
      </c>
      <c r="K4540" s="29">
        <v>5</v>
      </c>
      <c r="L4540" s="29">
        <v>5</v>
      </c>
      <c r="M4540" s="29">
        <v>5</v>
      </c>
      <c r="N4540" s="29">
        <v>5</v>
      </c>
    </row>
    <row r="4541" spans="1:14">
      <c r="A4541" s="29">
        <v>34248</v>
      </c>
      <c r="B4541" s="29">
        <v>20146</v>
      </c>
      <c r="C4541" s="29"/>
      <c r="D4541" s="29"/>
      <c r="E4541" s="29">
        <v>548</v>
      </c>
      <c r="F4541" s="29">
        <v>11363</v>
      </c>
      <c r="G4541" s="29" t="s">
        <v>1230</v>
      </c>
      <c r="H4541" s="29">
        <v>102564</v>
      </c>
      <c r="I4541" s="29" t="s">
        <v>6158</v>
      </c>
      <c r="J4541" s="29" t="s">
        <v>6170</v>
      </c>
      <c r="K4541" s="29">
        <v>5</v>
      </c>
      <c r="L4541" s="29">
        <v>5</v>
      </c>
      <c r="M4541" s="29">
        <v>5</v>
      </c>
      <c r="N4541" s="29">
        <v>5</v>
      </c>
    </row>
    <row r="4542" spans="1:15">
      <c r="A4542" s="29">
        <v>34240</v>
      </c>
      <c r="B4542" s="29">
        <v>548</v>
      </c>
      <c r="C4542" s="29" t="s">
        <v>3988</v>
      </c>
      <c r="D4542" s="29">
        <v>13568878348</v>
      </c>
      <c r="E4542" s="29">
        <v>548</v>
      </c>
      <c r="F4542" s="29">
        <v>11363</v>
      </c>
      <c r="G4542" s="29" t="s">
        <v>1230</v>
      </c>
      <c r="H4542" s="29">
        <v>102564</v>
      </c>
      <c r="I4542" s="29" t="s">
        <v>6158</v>
      </c>
      <c r="J4542" s="29" t="s">
        <v>6171</v>
      </c>
      <c r="K4542" s="29">
        <v>5</v>
      </c>
      <c r="L4542" s="29">
        <v>5</v>
      </c>
      <c r="M4542" s="29">
        <v>5</v>
      </c>
      <c r="N4542" s="29">
        <v>5</v>
      </c>
      <c r="O4542" s="29"/>
    </row>
    <row r="4543" spans="1:14">
      <c r="A4543" s="29">
        <v>34161</v>
      </c>
      <c r="B4543" s="29">
        <v>27219</v>
      </c>
      <c r="E4543" s="29">
        <v>548</v>
      </c>
      <c r="F4543" s="29">
        <v>11363</v>
      </c>
      <c r="G4543" s="29" t="s">
        <v>1230</v>
      </c>
      <c r="H4543" s="29">
        <v>102564</v>
      </c>
      <c r="I4543" s="29" t="s">
        <v>6158</v>
      </c>
      <c r="J4543" s="29" t="s">
        <v>6172</v>
      </c>
      <c r="K4543" s="29">
        <v>5</v>
      </c>
      <c r="L4543" s="29">
        <v>5</v>
      </c>
      <c r="M4543" s="29">
        <v>5</v>
      </c>
      <c r="N4543" s="29">
        <v>5</v>
      </c>
    </row>
    <row r="4544" spans="1:14">
      <c r="A4544" s="29">
        <v>34159</v>
      </c>
      <c r="B4544" s="29">
        <v>27218</v>
      </c>
      <c r="C4544" s="29"/>
      <c r="D4544" s="29"/>
      <c r="E4544" s="29">
        <v>548</v>
      </c>
      <c r="F4544" s="29">
        <v>11363</v>
      </c>
      <c r="G4544" s="29" t="s">
        <v>1230</v>
      </c>
      <c r="H4544" s="29">
        <v>102564</v>
      </c>
      <c r="I4544" s="29" t="s">
        <v>6158</v>
      </c>
      <c r="J4544" s="29" t="s">
        <v>6173</v>
      </c>
      <c r="K4544" s="29">
        <v>5</v>
      </c>
      <c r="L4544" s="29">
        <v>5</v>
      </c>
      <c r="M4544" s="29">
        <v>5</v>
      </c>
      <c r="N4544" s="29">
        <v>5</v>
      </c>
    </row>
    <row r="4545" spans="1:14">
      <c r="A4545" s="29">
        <v>34136</v>
      </c>
      <c r="B4545" s="29">
        <v>27198</v>
      </c>
      <c r="C4545" s="29"/>
      <c r="D4545" s="29"/>
      <c r="E4545" s="29">
        <v>548</v>
      </c>
      <c r="F4545" s="29">
        <v>11363</v>
      </c>
      <c r="G4545" s="29" t="s">
        <v>1230</v>
      </c>
      <c r="H4545" s="29">
        <v>102564</v>
      </c>
      <c r="I4545" s="29" t="s">
        <v>6158</v>
      </c>
      <c r="J4545" s="29" t="s">
        <v>6174</v>
      </c>
      <c r="K4545" s="29">
        <v>5</v>
      </c>
      <c r="L4545" s="29">
        <v>5</v>
      </c>
      <c r="M4545" s="29">
        <v>5</v>
      </c>
      <c r="N4545" s="29">
        <v>5</v>
      </c>
    </row>
    <row r="4546" spans="1:14">
      <c r="A4546" s="29">
        <v>34124</v>
      </c>
      <c r="B4546" s="29">
        <v>27190</v>
      </c>
      <c r="C4546" s="29"/>
      <c r="D4546" s="29"/>
      <c r="E4546" s="29">
        <v>548</v>
      </c>
      <c r="F4546" s="29">
        <v>11363</v>
      </c>
      <c r="G4546" s="29" t="s">
        <v>1230</v>
      </c>
      <c r="H4546" s="29">
        <v>102564</v>
      </c>
      <c r="I4546" s="29" t="s">
        <v>6158</v>
      </c>
      <c r="J4546" s="29" t="s">
        <v>6175</v>
      </c>
      <c r="K4546" s="29">
        <v>5</v>
      </c>
      <c r="L4546" s="29">
        <v>5</v>
      </c>
      <c r="M4546" s="29">
        <v>5</v>
      </c>
      <c r="N4546" s="29">
        <v>5</v>
      </c>
    </row>
    <row r="4547" spans="1:14">
      <c r="A4547" s="29">
        <v>34102</v>
      </c>
      <c r="B4547" s="29">
        <v>27173</v>
      </c>
      <c r="E4547" s="29">
        <v>548</v>
      </c>
      <c r="F4547" s="29">
        <v>11363</v>
      </c>
      <c r="G4547" s="29" t="s">
        <v>1230</v>
      </c>
      <c r="H4547" s="29">
        <v>102564</v>
      </c>
      <c r="I4547" s="29" t="s">
        <v>6158</v>
      </c>
      <c r="J4547" s="29" t="s">
        <v>6176</v>
      </c>
      <c r="K4547" s="29">
        <v>5</v>
      </c>
      <c r="L4547" s="29">
        <v>5</v>
      </c>
      <c r="M4547" s="29">
        <v>5</v>
      </c>
      <c r="N4547" s="29">
        <v>5</v>
      </c>
    </row>
    <row r="4548" spans="1:14">
      <c r="A4548" s="29">
        <v>34025</v>
      </c>
      <c r="B4548" s="29">
        <v>26321</v>
      </c>
      <c r="C4548" s="29"/>
      <c r="D4548" s="29"/>
      <c r="E4548" s="29">
        <v>548</v>
      </c>
      <c r="F4548" s="29">
        <v>11363</v>
      </c>
      <c r="G4548" s="29" t="s">
        <v>1230</v>
      </c>
      <c r="H4548" s="29">
        <v>102564</v>
      </c>
      <c r="I4548" s="29" t="s">
        <v>6158</v>
      </c>
      <c r="J4548" s="29" t="s">
        <v>6177</v>
      </c>
      <c r="K4548" s="29">
        <v>5</v>
      </c>
      <c r="L4548" s="29">
        <v>5</v>
      </c>
      <c r="M4548" s="29">
        <v>5</v>
      </c>
      <c r="N4548" s="29">
        <v>5</v>
      </c>
    </row>
    <row r="4549" spans="1:15">
      <c r="A4549" s="29">
        <v>33993</v>
      </c>
      <c r="B4549" s="29">
        <v>27087</v>
      </c>
      <c r="C4549" s="29"/>
      <c r="D4549" s="29"/>
      <c r="E4549" s="29">
        <v>548</v>
      </c>
      <c r="F4549" s="29">
        <v>11363</v>
      </c>
      <c r="G4549" s="29" t="s">
        <v>1230</v>
      </c>
      <c r="H4549" s="29">
        <v>102564</v>
      </c>
      <c r="I4549" s="29" t="s">
        <v>6158</v>
      </c>
      <c r="J4549" s="29" t="s">
        <v>6178</v>
      </c>
      <c r="K4549" s="29">
        <v>5</v>
      </c>
      <c r="L4549" s="29">
        <v>5</v>
      </c>
      <c r="M4549" s="29">
        <v>5</v>
      </c>
      <c r="N4549" s="29">
        <v>5</v>
      </c>
      <c r="O4549" s="29"/>
    </row>
    <row r="4550" spans="1:15">
      <c r="A4550" s="29">
        <v>33324</v>
      </c>
      <c r="B4550" s="29">
        <v>536</v>
      </c>
      <c r="C4550" s="29"/>
      <c r="D4550" s="29"/>
      <c r="E4550" s="29">
        <v>548</v>
      </c>
      <c r="F4550" s="29">
        <v>11363</v>
      </c>
      <c r="G4550" s="29" t="s">
        <v>1230</v>
      </c>
      <c r="H4550" s="29">
        <v>102564</v>
      </c>
      <c r="I4550" s="29" t="s">
        <v>6158</v>
      </c>
      <c r="J4550" s="29" t="s">
        <v>6179</v>
      </c>
      <c r="K4550" s="29">
        <v>5</v>
      </c>
      <c r="L4550" s="29">
        <v>5</v>
      </c>
      <c r="M4550" s="29">
        <v>5</v>
      </c>
      <c r="N4550" s="29">
        <v>5</v>
      </c>
      <c r="O4550" s="29"/>
    </row>
    <row r="4551" spans="1:14">
      <c r="A4551" s="29">
        <v>36652</v>
      </c>
      <c r="B4551" s="29">
        <v>29246</v>
      </c>
      <c r="C4551" s="29"/>
      <c r="D4551" s="29"/>
      <c r="E4551" s="29">
        <v>384</v>
      </c>
      <c r="F4551" s="29">
        <v>11883</v>
      </c>
      <c r="G4551" s="29" t="s">
        <v>369</v>
      </c>
      <c r="H4551" s="29">
        <v>337</v>
      </c>
      <c r="I4551" s="29" t="s">
        <v>6180</v>
      </c>
      <c r="J4551" s="29" t="s">
        <v>6181</v>
      </c>
      <c r="K4551" s="29">
        <v>5</v>
      </c>
      <c r="L4551" s="29">
        <v>5</v>
      </c>
      <c r="M4551" s="29">
        <v>5</v>
      </c>
      <c r="N4551" s="29">
        <v>5</v>
      </c>
    </row>
    <row r="4552" spans="1:14">
      <c r="A4552" s="29">
        <v>36539</v>
      </c>
      <c r="B4552" s="29">
        <v>29134</v>
      </c>
      <c r="E4552" s="29">
        <v>384</v>
      </c>
      <c r="F4552" s="29">
        <v>11883</v>
      </c>
      <c r="G4552" s="29" t="s">
        <v>369</v>
      </c>
      <c r="H4552" s="29">
        <v>337</v>
      </c>
      <c r="I4552" s="29" t="s">
        <v>6180</v>
      </c>
      <c r="J4552" s="29" t="s">
        <v>6182</v>
      </c>
      <c r="K4552" s="29">
        <v>5</v>
      </c>
      <c r="L4552" s="29">
        <v>5</v>
      </c>
      <c r="M4552" s="29">
        <v>5</v>
      </c>
      <c r="N4552" s="29">
        <v>5</v>
      </c>
    </row>
    <row r="4553" spans="1:14">
      <c r="A4553" s="29">
        <v>36496</v>
      </c>
      <c r="B4553" s="29">
        <v>29099</v>
      </c>
      <c r="C4553" s="29"/>
      <c r="D4553" s="29"/>
      <c r="E4553" s="29">
        <v>384</v>
      </c>
      <c r="F4553" s="29">
        <v>11883</v>
      </c>
      <c r="G4553" s="29" t="s">
        <v>369</v>
      </c>
      <c r="H4553" s="29">
        <v>337</v>
      </c>
      <c r="I4553" s="29" t="s">
        <v>6180</v>
      </c>
      <c r="J4553" s="29" t="s">
        <v>6183</v>
      </c>
      <c r="K4553" s="29">
        <v>5</v>
      </c>
      <c r="L4553" s="29">
        <v>5</v>
      </c>
      <c r="M4553" s="29">
        <v>5</v>
      </c>
      <c r="N4553" s="29">
        <v>5</v>
      </c>
    </row>
    <row r="4554" spans="1:14">
      <c r="A4554" s="29">
        <v>36323</v>
      </c>
      <c r="B4554" s="29">
        <v>28942</v>
      </c>
      <c r="E4554" s="29">
        <v>384</v>
      </c>
      <c r="F4554" s="29">
        <v>11883</v>
      </c>
      <c r="G4554" s="29" t="s">
        <v>369</v>
      </c>
      <c r="H4554" s="29">
        <v>337</v>
      </c>
      <c r="I4554" s="29" t="s">
        <v>6180</v>
      </c>
      <c r="J4554" s="29" t="s">
        <v>6184</v>
      </c>
      <c r="K4554" s="29">
        <v>5</v>
      </c>
      <c r="L4554" s="29">
        <v>5</v>
      </c>
      <c r="M4554" s="29">
        <v>5</v>
      </c>
      <c r="N4554" s="29">
        <v>5</v>
      </c>
    </row>
    <row r="4555" spans="1:14">
      <c r="A4555" s="29">
        <v>35707</v>
      </c>
      <c r="B4555" s="29">
        <v>28463</v>
      </c>
      <c r="C4555" s="29"/>
      <c r="D4555" s="29"/>
      <c r="E4555" s="29">
        <v>384</v>
      </c>
      <c r="F4555" s="29">
        <v>11883</v>
      </c>
      <c r="G4555" s="29" t="s">
        <v>369</v>
      </c>
      <c r="H4555" s="29">
        <v>337</v>
      </c>
      <c r="I4555" s="29" t="s">
        <v>6180</v>
      </c>
      <c r="J4555" s="29" t="s">
        <v>6185</v>
      </c>
      <c r="K4555" s="29">
        <v>5</v>
      </c>
      <c r="L4555" s="29">
        <v>5</v>
      </c>
      <c r="M4555" s="29">
        <v>5</v>
      </c>
      <c r="N4555" s="29">
        <v>5</v>
      </c>
    </row>
    <row r="4556" spans="1:14">
      <c r="A4556" s="29">
        <v>35669</v>
      </c>
      <c r="B4556" s="29">
        <v>28437</v>
      </c>
      <c r="C4556" s="29"/>
      <c r="D4556" s="29"/>
      <c r="E4556" s="29">
        <v>384</v>
      </c>
      <c r="F4556" s="29">
        <v>11883</v>
      </c>
      <c r="G4556" s="29" t="s">
        <v>369</v>
      </c>
      <c r="H4556" s="29">
        <v>337</v>
      </c>
      <c r="I4556" s="29" t="s">
        <v>6180</v>
      </c>
      <c r="J4556" s="29" t="s">
        <v>6186</v>
      </c>
      <c r="K4556" s="29">
        <v>5</v>
      </c>
      <c r="L4556" s="29">
        <v>5</v>
      </c>
      <c r="M4556" s="29">
        <v>5</v>
      </c>
      <c r="N4556" s="29">
        <v>5</v>
      </c>
    </row>
    <row r="4557" spans="1:15">
      <c r="A4557" s="29">
        <v>35548</v>
      </c>
      <c r="B4557" s="29">
        <v>28334</v>
      </c>
      <c r="C4557" s="29"/>
      <c r="D4557" s="29"/>
      <c r="E4557" s="29">
        <v>384</v>
      </c>
      <c r="F4557" s="29">
        <v>11883</v>
      </c>
      <c r="G4557" s="29" t="s">
        <v>369</v>
      </c>
      <c r="H4557" s="29">
        <v>337</v>
      </c>
      <c r="I4557" s="29" t="s">
        <v>6180</v>
      </c>
      <c r="J4557" s="29" t="s">
        <v>6187</v>
      </c>
      <c r="K4557" s="29">
        <v>5</v>
      </c>
      <c r="L4557" s="29">
        <v>5</v>
      </c>
      <c r="M4557" s="29">
        <v>5</v>
      </c>
      <c r="N4557" s="29">
        <v>5</v>
      </c>
      <c r="O4557" s="29"/>
    </row>
    <row r="4558" spans="1:14">
      <c r="A4558" s="29">
        <v>35374</v>
      </c>
      <c r="B4558" s="29">
        <v>28196</v>
      </c>
      <c r="C4558" s="29"/>
      <c r="D4558" s="29"/>
      <c r="E4558" s="29">
        <v>384</v>
      </c>
      <c r="F4558" s="29">
        <v>11883</v>
      </c>
      <c r="G4558" s="29" t="s">
        <v>369</v>
      </c>
      <c r="H4558" s="29">
        <v>337</v>
      </c>
      <c r="I4558" s="29" t="s">
        <v>6180</v>
      </c>
      <c r="J4558" s="29" t="s">
        <v>6188</v>
      </c>
      <c r="K4558" s="29">
        <v>5</v>
      </c>
      <c r="L4558" s="29">
        <v>5</v>
      </c>
      <c r="M4558" s="29">
        <v>5</v>
      </c>
      <c r="N4558" s="29">
        <v>5</v>
      </c>
    </row>
    <row r="4559" spans="1:14">
      <c r="A4559" s="29">
        <v>34715</v>
      </c>
      <c r="B4559" s="29">
        <v>27655</v>
      </c>
      <c r="E4559" s="29">
        <v>384</v>
      </c>
      <c r="F4559" s="29">
        <v>11883</v>
      </c>
      <c r="G4559" s="29" t="s">
        <v>369</v>
      </c>
      <c r="H4559" s="29">
        <v>337</v>
      </c>
      <c r="I4559" s="29" t="s">
        <v>6180</v>
      </c>
      <c r="J4559" s="29" t="s">
        <v>6189</v>
      </c>
      <c r="K4559" s="29">
        <v>5</v>
      </c>
      <c r="L4559" s="29">
        <v>5</v>
      </c>
      <c r="M4559" s="29">
        <v>5</v>
      </c>
      <c r="N4559" s="29">
        <v>5</v>
      </c>
    </row>
    <row r="4560" spans="1:14">
      <c r="A4560" s="29">
        <v>34579</v>
      </c>
      <c r="B4560" s="29">
        <v>27554</v>
      </c>
      <c r="C4560" s="29"/>
      <c r="D4560" s="29"/>
      <c r="E4560" s="29">
        <v>384</v>
      </c>
      <c r="F4560" s="29">
        <v>11883</v>
      </c>
      <c r="G4560" s="29" t="s">
        <v>369</v>
      </c>
      <c r="H4560" s="29">
        <v>337</v>
      </c>
      <c r="I4560" s="29" t="s">
        <v>6180</v>
      </c>
      <c r="J4560" s="29" t="s">
        <v>6190</v>
      </c>
      <c r="K4560" s="29">
        <v>5</v>
      </c>
      <c r="L4560" s="29">
        <v>5</v>
      </c>
      <c r="M4560" s="29">
        <v>5</v>
      </c>
      <c r="N4560" s="29">
        <v>5</v>
      </c>
    </row>
    <row r="4561" spans="1:14">
      <c r="A4561" s="29">
        <v>34345</v>
      </c>
      <c r="B4561" s="29">
        <v>4545</v>
      </c>
      <c r="C4561" s="29" t="s">
        <v>6191</v>
      </c>
      <c r="D4561" s="29">
        <v>18980536309</v>
      </c>
      <c r="E4561" s="29">
        <v>384</v>
      </c>
      <c r="F4561" s="29">
        <v>11883</v>
      </c>
      <c r="G4561" s="29" t="s">
        <v>369</v>
      </c>
      <c r="H4561" s="29">
        <v>337</v>
      </c>
      <c r="I4561" s="29" t="s">
        <v>6180</v>
      </c>
      <c r="J4561" s="29" t="s">
        <v>6192</v>
      </c>
      <c r="K4561" s="29">
        <v>5</v>
      </c>
      <c r="L4561" s="29">
        <v>5</v>
      </c>
      <c r="M4561" s="29">
        <v>5</v>
      </c>
      <c r="N4561" s="29">
        <v>5</v>
      </c>
    </row>
    <row r="4562" spans="1:14">
      <c r="A4562" s="29">
        <v>36004</v>
      </c>
      <c r="B4562" s="29">
        <v>28695</v>
      </c>
      <c r="C4562" s="29"/>
      <c r="D4562" s="29"/>
      <c r="E4562" s="29">
        <v>315</v>
      </c>
      <c r="F4562" s="29">
        <v>10856</v>
      </c>
      <c r="G4562" s="29" t="s">
        <v>864</v>
      </c>
      <c r="H4562" s="29">
        <v>387</v>
      </c>
      <c r="I4562" s="29" t="s">
        <v>6193</v>
      </c>
      <c r="J4562" s="29" t="s">
        <v>6194</v>
      </c>
      <c r="K4562" s="29">
        <v>5</v>
      </c>
      <c r="L4562" s="29">
        <v>5</v>
      </c>
      <c r="M4562" s="29">
        <v>5</v>
      </c>
      <c r="N4562" s="29">
        <v>5</v>
      </c>
    </row>
    <row r="4563" spans="1:14">
      <c r="A4563" s="29">
        <v>35188</v>
      </c>
      <c r="B4563" s="29">
        <v>28047</v>
      </c>
      <c r="C4563" s="29"/>
      <c r="D4563" s="29"/>
      <c r="E4563" s="29">
        <v>315</v>
      </c>
      <c r="F4563" s="29">
        <v>10856</v>
      </c>
      <c r="G4563" s="29" t="s">
        <v>864</v>
      </c>
      <c r="H4563" s="29">
        <v>387</v>
      </c>
      <c r="I4563" s="29" t="s">
        <v>6193</v>
      </c>
      <c r="J4563" s="29" t="s">
        <v>6195</v>
      </c>
      <c r="K4563" s="29">
        <v>5</v>
      </c>
      <c r="L4563" s="29">
        <v>5</v>
      </c>
      <c r="M4563" s="29">
        <v>5</v>
      </c>
      <c r="N4563" s="29">
        <v>5</v>
      </c>
    </row>
    <row r="4564" spans="1:14">
      <c r="A4564" s="29">
        <v>35137</v>
      </c>
      <c r="B4564" s="29">
        <v>28002</v>
      </c>
      <c r="C4564" s="29"/>
      <c r="D4564" s="29"/>
      <c r="E4564" s="29">
        <v>315</v>
      </c>
      <c r="F4564" s="29">
        <v>10856</v>
      </c>
      <c r="G4564" s="29" t="s">
        <v>864</v>
      </c>
      <c r="H4564" s="29">
        <v>387</v>
      </c>
      <c r="I4564" s="29" t="s">
        <v>6193</v>
      </c>
      <c r="J4564" s="29" t="s">
        <v>6196</v>
      </c>
      <c r="K4564" s="29">
        <v>5</v>
      </c>
      <c r="L4564" s="29">
        <v>5</v>
      </c>
      <c r="M4564" s="29">
        <v>5</v>
      </c>
      <c r="N4564" s="29">
        <v>5</v>
      </c>
    </row>
    <row r="4565" spans="1:15">
      <c r="A4565" s="29">
        <v>35088</v>
      </c>
      <c r="B4565" s="29">
        <v>27957</v>
      </c>
      <c r="E4565" s="29">
        <v>315</v>
      </c>
      <c r="F4565" s="29">
        <v>10856</v>
      </c>
      <c r="G4565" s="29" t="s">
        <v>864</v>
      </c>
      <c r="H4565" s="29">
        <v>387</v>
      </c>
      <c r="I4565" s="29" t="s">
        <v>6193</v>
      </c>
      <c r="J4565" s="29" t="s">
        <v>6197</v>
      </c>
      <c r="K4565" s="29">
        <v>5</v>
      </c>
      <c r="L4565" s="29">
        <v>5</v>
      </c>
      <c r="M4565" s="29">
        <v>5</v>
      </c>
      <c r="N4565" s="29">
        <v>5</v>
      </c>
      <c r="O4565" t="s">
        <v>200</v>
      </c>
    </row>
    <row r="4566" spans="1:14">
      <c r="A4566" s="29">
        <v>34895</v>
      </c>
      <c r="B4566" s="29">
        <v>27790</v>
      </c>
      <c r="E4566" s="29">
        <v>315</v>
      </c>
      <c r="F4566" s="29">
        <v>10856</v>
      </c>
      <c r="G4566" s="29" t="s">
        <v>864</v>
      </c>
      <c r="H4566" s="29">
        <v>387</v>
      </c>
      <c r="I4566" s="29" t="s">
        <v>6193</v>
      </c>
      <c r="J4566" s="29" t="s">
        <v>6198</v>
      </c>
      <c r="K4566" s="29">
        <v>5</v>
      </c>
      <c r="L4566" s="29">
        <v>5</v>
      </c>
      <c r="M4566" s="29">
        <v>5</v>
      </c>
      <c r="N4566" s="29">
        <v>5</v>
      </c>
    </row>
    <row r="4567" spans="1:15">
      <c r="A4567" s="29">
        <v>34371</v>
      </c>
      <c r="B4567" s="29">
        <v>27387</v>
      </c>
      <c r="E4567" s="29">
        <v>315</v>
      </c>
      <c r="F4567" s="29">
        <v>10856</v>
      </c>
      <c r="G4567" s="29" t="s">
        <v>864</v>
      </c>
      <c r="H4567" s="29">
        <v>387</v>
      </c>
      <c r="I4567" s="29" t="s">
        <v>6193</v>
      </c>
      <c r="J4567" s="29" t="s">
        <v>6199</v>
      </c>
      <c r="K4567" s="29">
        <v>5</v>
      </c>
      <c r="L4567" s="29">
        <v>5</v>
      </c>
      <c r="M4567" s="29">
        <v>5</v>
      </c>
      <c r="N4567" s="29">
        <v>5</v>
      </c>
      <c r="O4567" s="29"/>
    </row>
    <row r="4568" spans="1:14">
      <c r="A4568" s="29">
        <v>34247</v>
      </c>
      <c r="B4568" s="29">
        <v>27278</v>
      </c>
      <c r="C4568" s="29"/>
      <c r="D4568" s="29"/>
      <c r="E4568" s="29">
        <v>315</v>
      </c>
      <c r="F4568" s="29">
        <v>10856</v>
      </c>
      <c r="G4568" s="29" t="s">
        <v>864</v>
      </c>
      <c r="H4568" s="29">
        <v>387</v>
      </c>
      <c r="I4568" s="29" t="s">
        <v>6193</v>
      </c>
      <c r="J4568" s="29" t="s">
        <v>6200</v>
      </c>
      <c r="K4568" s="29">
        <v>5</v>
      </c>
      <c r="L4568" s="29">
        <v>5</v>
      </c>
      <c r="M4568" s="29">
        <v>5</v>
      </c>
      <c r="N4568" s="29">
        <v>5</v>
      </c>
    </row>
    <row r="4569" spans="1:15">
      <c r="A4569" s="29">
        <v>33675</v>
      </c>
      <c r="B4569" s="29">
        <v>26833</v>
      </c>
      <c r="C4569" s="29"/>
      <c r="D4569" s="29"/>
      <c r="E4569" s="29">
        <v>315</v>
      </c>
      <c r="F4569" s="29">
        <v>10856</v>
      </c>
      <c r="G4569" s="29" t="s">
        <v>864</v>
      </c>
      <c r="H4569" s="29">
        <v>387</v>
      </c>
      <c r="I4569" s="29" t="s">
        <v>6193</v>
      </c>
      <c r="J4569" s="29" t="s">
        <v>6201</v>
      </c>
      <c r="K4569" s="29">
        <v>5</v>
      </c>
      <c r="L4569" s="29">
        <v>5</v>
      </c>
      <c r="M4569" s="29">
        <v>5</v>
      </c>
      <c r="N4569" s="29">
        <v>5</v>
      </c>
      <c r="O4569" s="29"/>
    </row>
    <row r="4570" spans="1:15">
      <c r="A4570" s="29">
        <v>33659</v>
      </c>
      <c r="B4570" s="29">
        <v>26822</v>
      </c>
      <c r="E4570" s="29">
        <v>315</v>
      </c>
      <c r="F4570" s="29">
        <v>10856</v>
      </c>
      <c r="G4570" s="29" t="s">
        <v>864</v>
      </c>
      <c r="H4570" s="29">
        <v>387</v>
      </c>
      <c r="I4570" s="29" t="s">
        <v>6193</v>
      </c>
      <c r="J4570" s="29" t="s">
        <v>6202</v>
      </c>
      <c r="K4570" s="29">
        <v>5</v>
      </c>
      <c r="L4570" s="29">
        <v>5</v>
      </c>
      <c r="M4570" s="29">
        <v>5</v>
      </c>
      <c r="N4570" s="29">
        <v>5</v>
      </c>
      <c r="O4570" s="29"/>
    </row>
    <row r="4571" spans="1:14">
      <c r="A4571" s="29">
        <v>33628</v>
      </c>
      <c r="B4571" s="29">
        <v>26796</v>
      </c>
      <c r="C4571" s="29"/>
      <c r="D4571" s="29"/>
      <c r="E4571" s="29">
        <v>315</v>
      </c>
      <c r="F4571" s="29">
        <v>10856</v>
      </c>
      <c r="G4571" s="29" t="s">
        <v>864</v>
      </c>
      <c r="H4571" s="29">
        <v>387</v>
      </c>
      <c r="I4571" s="29" t="s">
        <v>6193</v>
      </c>
      <c r="J4571" s="29" t="s">
        <v>6203</v>
      </c>
      <c r="K4571" s="29">
        <v>5</v>
      </c>
      <c r="L4571" s="29">
        <v>5</v>
      </c>
      <c r="M4571" s="29">
        <v>5</v>
      </c>
      <c r="N4571" s="29">
        <v>5</v>
      </c>
    </row>
    <row r="4572" spans="1:15">
      <c r="A4572" s="29">
        <v>33603</v>
      </c>
      <c r="B4572" s="29">
        <v>26777</v>
      </c>
      <c r="E4572" s="29">
        <v>315</v>
      </c>
      <c r="F4572" s="29">
        <v>10856</v>
      </c>
      <c r="G4572" s="29" t="s">
        <v>864</v>
      </c>
      <c r="H4572" s="29">
        <v>387</v>
      </c>
      <c r="I4572" s="29" t="s">
        <v>6193</v>
      </c>
      <c r="J4572" s="29" t="s">
        <v>6204</v>
      </c>
      <c r="K4572" s="29">
        <v>5</v>
      </c>
      <c r="L4572" s="29">
        <v>5</v>
      </c>
      <c r="M4572" s="29">
        <v>5</v>
      </c>
      <c r="N4572" s="29">
        <v>5</v>
      </c>
      <c r="O4572" s="29"/>
    </row>
    <row r="4573" spans="1:14">
      <c r="A4573" s="29">
        <v>34741</v>
      </c>
      <c r="B4573" s="29">
        <v>5279</v>
      </c>
      <c r="E4573" s="29">
        <v>267</v>
      </c>
      <c r="F4573" s="29">
        <v>12479</v>
      </c>
      <c r="G4573" s="29" t="s">
        <v>1929</v>
      </c>
      <c r="H4573" s="29">
        <v>102565</v>
      </c>
      <c r="I4573" s="29" t="s">
        <v>6205</v>
      </c>
      <c r="J4573" s="29" t="s">
        <v>6206</v>
      </c>
      <c r="K4573" s="29">
        <v>5</v>
      </c>
      <c r="L4573" s="29">
        <v>5</v>
      </c>
      <c r="M4573" s="29">
        <v>5</v>
      </c>
      <c r="N4573" s="29">
        <v>5</v>
      </c>
    </row>
    <row r="4574" spans="1:14">
      <c r="A4574" s="29">
        <v>33332</v>
      </c>
      <c r="B4574" s="29">
        <v>170</v>
      </c>
      <c r="E4574" s="29">
        <v>267</v>
      </c>
      <c r="F4574" s="29">
        <v>12479</v>
      </c>
      <c r="G4574" s="29" t="s">
        <v>1929</v>
      </c>
      <c r="H4574" s="29">
        <v>102565</v>
      </c>
      <c r="I4574" s="29" t="s">
        <v>6205</v>
      </c>
      <c r="J4574" s="29" t="s">
        <v>6207</v>
      </c>
      <c r="K4574" s="29">
        <v>5</v>
      </c>
      <c r="L4574" s="29">
        <v>5</v>
      </c>
      <c r="M4574" s="29">
        <v>5</v>
      </c>
      <c r="N4574" s="29">
        <v>5</v>
      </c>
    </row>
    <row r="4575" spans="1:14">
      <c r="A4575" s="29">
        <v>37682</v>
      </c>
      <c r="B4575" s="29">
        <v>30967</v>
      </c>
      <c r="C4575" s="29"/>
      <c r="D4575" s="29"/>
      <c r="E4575" s="29">
        <v>41</v>
      </c>
      <c r="F4575" s="29">
        <v>10043</v>
      </c>
      <c r="G4575" s="29" t="s">
        <v>1861</v>
      </c>
      <c r="H4575" s="29">
        <v>367</v>
      </c>
      <c r="I4575" s="29" t="s">
        <v>6208</v>
      </c>
      <c r="J4575" s="29" t="s">
        <v>6209</v>
      </c>
      <c r="K4575" s="29">
        <v>5</v>
      </c>
      <c r="L4575" s="29">
        <v>5</v>
      </c>
      <c r="M4575" s="29">
        <v>5</v>
      </c>
      <c r="N4575" s="29">
        <v>5</v>
      </c>
    </row>
    <row r="4576" spans="1:15">
      <c r="A4576" s="29">
        <v>37254</v>
      </c>
      <c r="B4576" s="29">
        <v>30134</v>
      </c>
      <c r="C4576" s="29"/>
      <c r="D4576" s="29"/>
      <c r="E4576" s="29">
        <v>41</v>
      </c>
      <c r="F4576" s="29">
        <v>10043</v>
      </c>
      <c r="G4576" s="29" t="s">
        <v>1861</v>
      </c>
      <c r="H4576" s="29">
        <v>367</v>
      </c>
      <c r="I4576" s="29" t="s">
        <v>6208</v>
      </c>
      <c r="J4576" s="29" t="s">
        <v>6210</v>
      </c>
      <c r="K4576" s="29">
        <v>5</v>
      </c>
      <c r="L4576" s="29">
        <v>5</v>
      </c>
      <c r="M4576" s="29">
        <v>5</v>
      </c>
      <c r="N4576" s="29">
        <v>5</v>
      </c>
      <c r="O4576" s="29"/>
    </row>
    <row r="4577" spans="1:14">
      <c r="A4577" s="29">
        <v>35506</v>
      </c>
      <c r="B4577" s="29">
        <v>28297</v>
      </c>
      <c r="C4577" t="s">
        <v>6211</v>
      </c>
      <c r="D4577">
        <v>13778751826</v>
      </c>
      <c r="E4577" s="29">
        <v>41</v>
      </c>
      <c r="F4577" s="29">
        <v>10043</v>
      </c>
      <c r="G4577" s="29" t="s">
        <v>1861</v>
      </c>
      <c r="H4577" s="29">
        <v>367</v>
      </c>
      <c r="I4577" s="29" t="s">
        <v>6208</v>
      </c>
      <c r="J4577" s="29" t="s">
        <v>6212</v>
      </c>
      <c r="K4577" s="29">
        <v>5</v>
      </c>
      <c r="L4577" s="29">
        <v>5</v>
      </c>
      <c r="M4577" s="29">
        <v>5</v>
      </c>
      <c r="N4577" s="29">
        <v>5</v>
      </c>
    </row>
    <row r="4578" spans="1:14">
      <c r="A4578" s="29">
        <v>35412</v>
      </c>
      <c r="B4578" s="29">
        <v>28230</v>
      </c>
      <c r="C4578" t="s">
        <v>6213</v>
      </c>
      <c r="D4578">
        <v>13458647991</v>
      </c>
      <c r="E4578" s="29">
        <v>41</v>
      </c>
      <c r="F4578" s="29">
        <v>10043</v>
      </c>
      <c r="G4578" s="29" t="s">
        <v>1861</v>
      </c>
      <c r="H4578" s="29">
        <v>367</v>
      </c>
      <c r="I4578" s="29" t="s">
        <v>6208</v>
      </c>
      <c r="J4578" s="29" t="s">
        <v>6214</v>
      </c>
      <c r="K4578" s="29">
        <v>5</v>
      </c>
      <c r="L4578" s="29">
        <v>5</v>
      </c>
      <c r="M4578" s="29">
        <v>5</v>
      </c>
      <c r="N4578" s="29">
        <v>5</v>
      </c>
    </row>
    <row r="4579" spans="1:14">
      <c r="A4579" s="29">
        <v>35349</v>
      </c>
      <c r="B4579" s="29">
        <v>28182</v>
      </c>
      <c r="C4579" s="29"/>
      <c r="D4579" s="29"/>
      <c r="E4579" s="29">
        <v>41</v>
      </c>
      <c r="F4579" s="29">
        <v>10043</v>
      </c>
      <c r="G4579" s="29" t="s">
        <v>1861</v>
      </c>
      <c r="H4579" s="29">
        <v>367</v>
      </c>
      <c r="I4579" s="29" t="s">
        <v>6208</v>
      </c>
      <c r="J4579" s="29" t="s">
        <v>6215</v>
      </c>
      <c r="K4579" s="29">
        <v>5</v>
      </c>
      <c r="L4579" s="29">
        <v>5</v>
      </c>
      <c r="M4579" s="29">
        <v>5</v>
      </c>
      <c r="N4579" s="29">
        <v>5</v>
      </c>
    </row>
    <row r="4580" spans="1:14">
      <c r="A4580" s="29">
        <v>35315</v>
      </c>
      <c r="B4580" s="29">
        <v>28150</v>
      </c>
      <c r="C4580" s="29" t="s">
        <v>6216</v>
      </c>
      <c r="D4580" s="29">
        <v>18048095550</v>
      </c>
      <c r="E4580" s="29">
        <v>41</v>
      </c>
      <c r="F4580" s="29">
        <v>10043</v>
      </c>
      <c r="G4580" s="29" t="s">
        <v>1861</v>
      </c>
      <c r="H4580" s="29">
        <v>367</v>
      </c>
      <c r="I4580" s="29" t="s">
        <v>6208</v>
      </c>
      <c r="J4580" s="29" t="s">
        <v>6217</v>
      </c>
      <c r="K4580" s="29">
        <v>5</v>
      </c>
      <c r="L4580" s="29">
        <v>5</v>
      </c>
      <c r="M4580" s="29">
        <v>5</v>
      </c>
      <c r="N4580" s="29">
        <v>5</v>
      </c>
    </row>
    <row r="4581" spans="1:14">
      <c r="A4581" s="29">
        <v>35309</v>
      </c>
      <c r="B4581" s="29">
        <v>28149</v>
      </c>
      <c r="C4581" s="29" t="s">
        <v>6218</v>
      </c>
      <c r="D4581" s="29">
        <v>13320791243</v>
      </c>
      <c r="E4581" s="29">
        <v>41</v>
      </c>
      <c r="F4581" s="29">
        <v>10043</v>
      </c>
      <c r="G4581" s="29" t="s">
        <v>1861</v>
      </c>
      <c r="H4581" s="29">
        <v>367</v>
      </c>
      <c r="I4581" s="29" t="s">
        <v>6208</v>
      </c>
      <c r="J4581" s="29" t="s">
        <v>6219</v>
      </c>
      <c r="K4581" s="29">
        <v>5</v>
      </c>
      <c r="L4581" s="29">
        <v>5</v>
      </c>
      <c r="M4581" s="29">
        <v>5</v>
      </c>
      <c r="N4581" s="29">
        <v>5</v>
      </c>
    </row>
    <row r="4582" spans="1:14">
      <c r="A4582" s="29">
        <v>35280</v>
      </c>
      <c r="B4582" s="29">
        <v>28126</v>
      </c>
      <c r="C4582" s="29"/>
      <c r="D4582" s="29"/>
      <c r="E4582" s="29">
        <v>41</v>
      </c>
      <c r="F4582" s="29">
        <v>10043</v>
      </c>
      <c r="G4582" s="29" t="s">
        <v>1861</v>
      </c>
      <c r="H4582" s="29">
        <v>367</v>
      </c>
      <c r="I4582" s="29" t="s">
        <v>6208</v>
      </c>
      <c r="J4582" s="29" t="s">
        <v>6220</v>
      </c>
      <c r="K4582" s="29">
        <v>5</v>
      </c>
      <c r="L4582" s="29">
        <v>5</v>
      </c>
      <c r="M4582" s="29">
        <v>5</v>
      </c>
      <c r="N4582" s="29">
        <v>5</v>
      </c>
    </row>
    <row r="4583" spans="1:14">
      <c r="A4583" s="29">
        <v>35272</v>
      </c>
      <c r="B4583" s="29">
        <v>28119</v>
      </c>
      <c r="C4583" s="29"/>
      <c r="D4583" s="29"/>
      <c r="E4583" s="29">
        <v>41</v>
      </c>
      <c r="F4583" s="29">
        <v>10043</v>
      </c>
      <c r="G4583" s="29" t="s">
        <v>1861</v>
      </c>
      <c r="H4583" s="29">
        <v>367</v>
      </c>
      <c r="I4583" s="29" t="s">
        <v>6208</v>
      </c>
      <c r="J4583" s="29" t="s">
        <v>6221</v>
      </c>
      <c r="K4583" s="29">
        <v>5</v>
      </c>
      <c r="L4583" s="29">
        <v>5</v>
      </c>
      <c r="M4583" s="29">
        <v>5</v>
      </c>
      <c r="N4583" s="29">
        <v>5</v>
      </c>
    </row>
    <row r="4584" spans="1:15">
      <c r="A4584" s="29">
        <v>35189</v>
      </c>
      <c r="B4584" s="29">
        <v>28046</v>
      </c>
      <c r="C4584" s="29"/>
      <c r="D4584" s="29"/>
      <c r="E4584" s="29">
        <v>41</v>
      </c>
      <c r="F4584" s="29">
        <v>10043</v>
      </c>
      <c r="G4584" s="29" t="s">
        <v>1861</v>
      </c>
      <c r="H4584" s="29">
        <v>367</v>
      </c>
      <c r="I4584" s="29" t="s">
        <v>6208</v>
      </c>
      <c r="J4584" s="29" t="s">
        <v>6222</v>
      </c>
      <c r="K4584" s="29">
        <v>5</v>
      </c>
      <c r="L4584" s="29">
        <v>5</v>
      </c>
      <c r="M4584" s="29">
        <v>5</v>
      </c>
      <c r="N4584" s="29">
        <v>5</v>
      </c>
      <c r="O4584" s="29"/>
    </row>
    <row r="4585" spans="1:15">
      <c r="A4585" s="29">
        <v>35172</v>
      </c>
      <c r="B4585" s="29">
        <v>28033</v>
      </c>
      <c r="C4585" s="29" t="s">
        <v>6223</v>
      </c>
      <c r="D4585" s="29">
        <v>15828071760</v>
      </c>
      <c r="E4585" s="29">
        <v>41</v>
      </c>
      <c r="F4585" s="29">
        <v>10043</v>
      </c>
      <c r="G4585" s="29" t="s">
        <v>1861</v>
      </c>
      <c r="H4585" s="29">
        <v>367</v>
      </c>
      <c r="I4585" s="29" t="s">
        <v>6208</v>
      </c>
      <c r="J4585" s="29" t="s">
        <v>6224</v>
      </c>
      <c r="K4585" s="29">
        <v>5</v>
      </c>
      <c r="L4585" s="29">
        <v>5</v>
      </c>
      <c r="M4585" s="29">
        <v>5</v>
      </c>
      <c r="N4585" s="29">
        <v>5</v>
      </c>
      <c r="O4585" s="29"/>
    </row>
    <row r="4586" spans="1:15">
      <c r="A4586" s="29">
        <v>33362</v>
      </c>
      <c r="B4586" s="29">
        <v>26595</v>
      </c>
      <c r="C4586" t="s">
        <v>6225</v>
      </c>
      <c r="D4586">
        <v>19938840031</v>
      </c>
      <c r="E4586" s="29">
        <v>41</v>
      </c>
      <c r="F4586" s="29">
        <v>10043</v>
      </c>
      <c r="G4586" s="29" t="s">
        <v>1861</v>
      </c>
      <c r="H4586" s="29">
        <v>367</v>
      </c>
      <c r="I4586" s="29" t="s">
        <v>6208</v>
      </c>
      <c r="J4586" s="29" t="s">
        <v>6226</v>
      </c>
      <c r="K4586" s="29">
        <v>5</v>
      </c>
      <c r="L4586" s="29">
        <v>5</v>
      </c>
      <c r="M4586" s="29">
        <v>5</v>
      </c>
      <c r="N4586" s="29">
        <v>5</v>
      </c>
      <c r="O4586" s="29"/>
    </row>
    <row r="4587" spans="1:14">
      <c r="A4587" s="29">
        <v>36766</v>
      </c>
      <c r="B4587" s="29">
        <v>9563</v>
      </c>
      <c r="C4587" t="s">
        <v>6227</v>
      </c>
      <c r="D4587">
        <v>18113207930</v>
      </c>
      <c r="E4587" s="29">
        <v>461</v>
      </c>
      <c r="F4587" s="29">
        <v>12472</v>
      </c>
      <c r="G4587" s="29" t="s">
        <v>242</v>
      </c>
      <c r="H4587" s="29">
        <v>578</v>
      </c>
      <c r="I4587" s="29" t="s">
        <v>6228</v>
      </c>
      <c r="J4587" s="29" t="s">
        <v>6229</v>
      </c>
      <c r="K4587" s="29">
        <v>5</v>
      </c>
      <c r="L4587" s="29">
        <v>5</v>
      </c>
      <c r="M4587" s="29">
        <v>5</v>
      </c>
      <c r="N4587" s="29">
        <v>5</v>
      </c>
    </row>
    <row r="4588" spans="1:15">
      <c r="A4588" s="29">
        <v>36669</v>
      </c>
      <c r="B4588" s="29">
        <v>17390</v>
      </c>
      <c r="E4588" s="29">
        <v>461</v>
      </c>
      <c r="F4588" s="29">
        <v>12472</v>
      </c>
      <c r="G4588" s="29" t="s">
        <v>242</v>
      </c>
      <c r="H4588" s="29">
        <v>578</v>
      </c>
      <c r="I4588" s="29" t="s">
        <v>6228</v>
      </c>
      <c r="J4588" s="29" t="s">
        <v>6230</v>
      </c>
      <c r="K4588" s="29">
        <v>5</v>
      </c>
      <c r="L4588" s="29">
        <v>5</v>
      </c>
      <c r="M4588" s="29">
        <v>5</v>
      </c>
      <c r="N4588" s="29">
        <v>5</v>
      </c>
      <c r="O4588" t="s">
        <v>6231</v>
      </c>
    </row>
    <row r="4589" spans="1:14">
      <c r="A4589" s="29">
        <v>36357</v>
      </c>
      <c r="B4589" s="29">
        <v>28972</v>
      </c>
      <c r="C4589" s="29"/>
      <c r="D4589" s="29"/>
      <c r="E4589" s="29">
        <v>461</v>
      </c>
      <c r="F4589" s="29">
        <v>12472</v>
      </c>
      <c r="G4589" s="29" t="s">
        <v>242</v>
      </c>
      <c r="H4589" s="29">
        <v>578</v>
      </c>
      <c r="I4589" s="29" t="s">
        <v>6228</v>
      </c>
      <c r="J4589" s="29" t="s">
        <v>6232</v>
      </c>
      <c r="K4589" s="29">
        <v>5</v>
      </c>
      <c r="L4589" s="29">
        <v>5</v>
      </c>
      <c r="M4589" s="29">
        <v>5</v>
      </c>
      <c r="N4589" s="29">
        <v>5</v>
      </c>
    </row>
    <row r="4590" spans="1:15">
      <c r="A4590" s="29">
        <v>34885</v>
      </c>
      <c r="B4590" s="29">
        <v>17721</v>
      </c>
      <c r="C4590" s="29"/>
      <c r="D4590" s="29"/>
      <c r="E4590" s="29">
        <v>461</v>
      </c>
      <c r="F4590" s="29">
        <v>12472</v>
      </c>
      <c r="G4590" s="29" t="s">
        <v>242</v>
      </c>
      <c r="H4590" s="29">
        <v>578</v>
      </c>
      <c r="I4590" s="29" t="s">
        <v>6228</v>
      </c>
      <c r="J4590" s="29" t="s">
        <v>6233</v>
      </c>
      <c r="K4590" s="29">
        <v>5</v>
      </c>
      <c r="L4590" s="29">
        <v>5</v>
      </c>
      <c r="M4590" s="29">
        <v>5</v>
      </c>
      <c r="N4590" s="29">
        <v>5</v>
      </c>
      <c r="O4590" s="29" t="s">
        <v>6234</v>
      </c>
    </row>
    <row r="4591" spans="1:14">
      <c r="A4591" s="29">
        <v>34853</v>
      </c>
      <c r="B4591" s="29">
        <v>27758</v>
      </c>
      <c r="C4591" s="29"/>
      <c r="D4591" s="29"/>
      <c r="E4591" s="29">
        <v>461</v>
      </c>
      <c r="F4591" s="29">
        <v>12472</v>
      </c>
      <c r="G4591" s="29" t="s">
        <v>242</v>
      </c>
      <c r="H4591" s="29">
        <v>578</v>
      </c>
      <c r="I4591" s="29" t="s">
        <v>6228</v>
      </c>
      <c r="J4591" s="29" t="s">
        <v>6235</v>
      </c>
      <c r="K4591" s="29">
        <v>5</v>
      </c>
      <c r="L4591" s="29">
        <v>5</v>
      </c>
      <c r="M4591" s="29">
        <v>5</v>
      </c>
      <c r="N4591" s="29">
        <v>5</v>
      </c>
    </row>
    <row r="4592" spans="1:15">
      <c r="A4592" s="29">
        <v>34048</v>
      </c>
      <c r="B4592" s="29">
        <v>10325</v>
      </c>
      <c r="E4592" s="29">
        <v>461</v>
      </c>
      <c r="F4592" s="29">
        <v>12472</v>
      </c>
      <c r="G4592" s="29" t="s">
        <v>242</v>
      </c>
      <c r="H4592" s="29">
        <v>578</v>
      </c>
      <c r="I4592" s="29" t="s">
        <v>6228</v>
      </c>
      <c r="J4592" s="29" t="s">
        <v>6236</v>
      </c>
      <c r="K4592" s="29">
        <v>5</v>
      </c>
      <c r="L4592" s="29">
        <v>5</v>
      </c>
      <c r="M4592" s="29">
        <v>5</v>
      </c>
      <c r="N4592" s="29">
        <v>5</v>
      </c>
      <c r="O4592" s="29"/>
    </row>
    <row r="4593" spans="1:14">
      <c r="A4593" s="29">
        <v>33378</v>
      </c>
      <c r="B4593" s="29">
        <v>11598</v>
      </c>
      <c r="C4593" s="29"/>
      <c r="D4593" s="29"/>
      <c r="E4593" s="29">
        <v>461</v>
      </c>
      <c r="F4593" s="29">
        <v>12472</v>
      </c>
      <c r="G4593" s="29" t="s">
        <v>242</v>
      </c>
      <c r="H4593" s="29">
        <v>578</v>
      </c>
      <c r="I4593" s="29" t="s">
        <v>6228</v>
      </c>
      <c r="J4593" s="29" t="s">
        <v>6237</v>
      </c>
      <c r="K4593" s="29">
        <v>5</v>
      </c>
      <c r="L4593" s="29">
        <v>5</v>
      </c>
      <c r="M4593" s="29">
        <v>5</v>
      </c>
      <c r="N4593" s="29">
        <v>5</v>
      </c>
    </row>
    <row r="4594" spans="1:15">
      <c r="A4594" s="29">
        <v>36798</v>
      </c>
      <c r="B4594" s="29">
        <v>29393</v>
      </c>
      <c r="C4594" s="29"/>
      <c r="D4594" s="29"/>
      <c r="E4594" s="29">
        <v>507</v>
      </c>
      <c r="F4594" s="29">
        <v>9840</v>
      </c>
      <c r="G4594" s="29" t="s">
        <v>136</v>
      </c>
      <c r="H4594" s="29">
        <v>365</v>
      </c>
      <c r="I4594" s="29" t="s">
        <v>6238</v>
      </c>
      <c r="J4594" s="29" t="s">
        <v>6239</v>
      </c>
      <c r="K4594" s="29">
        <v>5</v>
      </c>
      <c r="L4594" s="29">
        <v>5</v>
      </c>
      <c r="M4594" s="29">
        <v>5</v>
      </c>
      <c r="N4594" s="29">
        <v>5</v>
      </c>
      <c r="O4594" t="s">
        <v>6240</v>
      </c>
    </row>
    <row r="4595" spans="1:15">
      <c r="A4595" s="29">
        <v>36794</v>
      </c>
      <c r="B4595" s="29">
        <v>26295</v>
      </c>
      <c r="E4595" s="29">
        <v>507</v>
      </c>
      <c r="F4595" s="29">
        <v>9840</v>
      </c>
      <c r="G4595" s="29" t="s">
        <v>136</v>
      </c>
      <c r="H4595" s="29">
        <v>365</v>
      </c>
      <c r="I4595" s="29" t="s">
        <v>6238</v>
      </c>
      <c r="J4595" s="29" t="s">
        <v>6241</v>
      </c>
      <c r="K4595" s="29">
        <v>5</v>
      </c>
      <c r="L4595" s="29">
        <v>5</v>
      </c>
      <c r="M4595" s="29">
        <v>5</v>
      </c>
      <c r="N4595" s="29">
        <v>5</v>
      </c>
      <c r="O4595" t="s">
        <v>6242</v>
      </c>
    </row>
    <row r="4596" spans="1:15">
      <c r="A4596" s="29">
        <v>36255</v>
      </c>
      <c r="B4596" s="29">
        <v>28885</v>
      </c>
      <c r="C4596" s="29"/>
      <c r="D4596" s="29"/>
      <c r="E4596" s="29">
        <v>507</v>
      </c>
      <c r="F4596" s="29">
        <v>9840</v>
      </c>
      <c r="G4596" s="29" t="s">
        <v>136</v>
      </c>
      <c r="H4596" s="29">
        <v>365</v>
      </c>
      <c r="I4596" s="29" t="s">
        <v>6238</v>
      </c>
      <c r="J4596" s="29" t="s">
        <v>6243</v>
      </c>
      <c r="K4596" s="29">
        <v>5</v>
      </c>
      <c r="L4596" s="29">
        <v>5</v>
      </c>
      <c r="M4596" s="29">
        <v>5</v>
      </c>
      <c r="N4596" s="29">
        <v>5</v>
      </c>
      <c r="O4596" s="29" t="s">
        <v>6244</v>
      </c>
    </row>
    <row r="4597" spans="1:14">
      <c r="A4597" s="29">
        <v>36250</v>
      </c>
      <c r="B4597" s="29">
        <v>18930</v>
      </c>
      <c r="C4597" s="29"/>
      <c r="D4597" s="29"/>
      <c r="E4597" s="29">
        <v>507</v>
      </c>
      <c r="F4597" s="29">
        <v>9840</v>
      </c>
      <c r="G4597" s="29" t="s">
        <v>136</v>
      </c>
      <c r="H4597" s="29">
        <v>365</v>
      </c>
      <c r="I4597" s="29" t="s">
        <v>6238</v>
      </c>
      <c r="J4597" s="29" t="s">
        <v>6245</v>
      </c>
      <c r="K4597" s="29">
        <v>5</v>
      </c>
      <c r="L4597" s="29">
        <v>5</v>
      </c>
      <c r="M4597" s="29">
        <v>5</v>
      </c>
      <c r="N4597" s="29">
        <v>5</v>
      </c>
    </row>
    <row r="4598" spans="1:15">
      <c r="A4598" s="29">
        <v>35662</v>
      </c>
      <c r="B4598" s="29">
        <v>17634</v>
      </c>
      <c r="E4598" s="29">
        <v>507</v>
      </c>
      <c r="F4598" s="29">
        <v>9840</v>
      </c>
      <c r="G4598" s="29" t="s">
        <v>136</v>
      </c>
      <c r="H4598" s="29">
        <v>365</v>
      </c>
      <c r="I4598" s="29" t="s">
        <v>6238</v>
      </c>
      <c r="J4598" s="29" t="s">
        <v>6246</v>
      </c>
      <c r="K4598" s="29">
        <v>5</v>
      </c>
      <c r="L4598" s="29">
        <v>5</v>
      </c>
      <c r="M4598" s="29">
        <v>5</v>
      </c>
      <c r="N4598" s="29">
        <v>5</v>
      </c>
      <c r="O4598" t="s">
        <v>790</v>
      </c>
    </row>
    <row r="4599" spans="1:15">
      <c r="A4599" s="29">
        <v>35372</v>
      </c>
      <c r="B4599" s="29">
        <v>17621</v>
      </c>
      <c r="C4599" s="29"/>
      <c r="D4599" s="29"/>
      <c r="E4599" s="29">
        <v>507</v>
      </c>
      <c r="F4599" s="29">
        <v>9840</v>
      </c>
      <c r="G4599" s="29" t="s">
        <v>136</v>
      </c>
      <c r="H4599" s="29">
        <v>365</v>
      </c>
      <c r="I4599" s="29" t="s">
        <v>6238</v>
      </c>
      <c r="J4599" s="29" t="s">
        <v>6247</v>
      </c>
      <c r="K4599" s="29">
        <v>5</v>
      </c>
      <c r="L4599" s="29">
        <v>5</v>
      </c>
      <c r="M4599" s="29">
        <v>5</v>
      </c>
      <c r="N4599" s="29">
        <v>5</v>
      </c>
      <c r="O4599" s="29"/>
    </row>
    <row r="4600" spans="1:14">
      <c r="A4600" s="29">
        <v>35333</v>
      </c>
      <c r="B4600" s="29">
        <v>28167</v>
      </c>
      <c r="C4600" t="s">
        <v>6248</v>
      </c>
      <c r="D4600">
        <v>13308228223</v>
      </c>
      <c r="E4600" s="29">
        <v>507</v>
      </c>
      <c r="F4600" s="29">
        <v>9840</v>
      </c>
      <c r="G4600" s="29" t="s">
        <v>136</v>
      </c>
      <c r="H4600" s="29">
        <v>365</v>
      </c>
      <c r="I4600" s="29" t="s">
        <v>6238</v>
      </c>
      <c r="J4600" s="29" t="s">
        <v>6249</v>
      </c>
      <c r="K4600" s="29">
        <v>5</v>
      </c>
      <c r="L4600" s="29">
        <v>5</v>
      </c>
      <c r="M4600" s="29">
        <v>5</v>
      </c>
      <c r="N4600" s="29">
        <v>5</v>
      </c>
    </row>
    <row r="4601" spans="1:14">
      <c r="A4601" s="29">
        <v>34777</v>
      </c>
      <c r="B4601" s="29">
        <v>27697</v>
      </c>
      <c r="E4601" s="29">
        <v>507</v>
      </c>
      <c r="F4601" s="29">
        <v>9840</v>
      </c>
      <c r="G4601" s="29" t="s">
        <v>136</v>
      </c>
      <c r="H4601" s="29">
        <v>365</v>
      </c>
      <c r="I4601" s="29" t="s">
        <v>6238</v>
      </c>
      <c r="J4601" s="29" t="s">
        <v>6250</v>
      </c>
      <c r="K4601" s="29">
        <v>5</v>
      </c>
      <c r="L4601" s="29">
        <v>5</v>
      </c>
      <c r="M4601" s="29">
        <v>5</v>
      </c>
      <c r="N4601" s="29">
        <v>5</v>
      </c>
    </row>
    <row r="4602" spans="1:14">
      <c r="A4602" s="29">
        <v>34746</v>
      </c>
      <c r="B4602" s="29">
        <v>27677</v>
      </c>
      <c r="C4602" s="29"/>
      <c r="D4602" s="29"/>
      <c r="E4602" s="29">
        <v>507</v>
      </c>
      <c r="F4602" s="29">
        <v>9840</v>
      </c>
      <c r="G4602" s="29" t="s">
        <v>136</v>
      </c>
      <c r="H4602" s="29">
        <v>365</v>
      </c>
      <c r="I4602" s="29" t="s">
        <v>6238</v>
      </c>
      <c r="J4602" s="29" t="s">
        <v>6251</v>
      </c>
      <c r="K4602" s="29">
        <v>5</v>
      </c>
      <c r="L4602" s="29">
        <v>5</v>
      </c>
      <c r="M4602" s="29">
        <v>5</v>
      </c>
      <c r="N4602" s="29">
        <v>5</v>
      </c>
    </row>
    <row r="4603" spans="1:15">
      <c r="A4603" s="29">
        <v>34744</v>
      </c>
      <c r="B4603" s="29">
        <v>18170</v>
      </c>
      <c r="C4603" s="29"/>
      <c r="D4603" s="29"/>
      <c r="E4603" s="29">
        <v>507</v>
      </c>
      <c r="F4603" s="29">
        <v>9840</v>
      </c>
      <c r="G4603" s="29" t="s">
        <v>136</v>
      </c>
      <c r="H4603" s="29">
        <v>365</v>
      </c>
      <c r="I4603" s="29" t="s">
        <v>6238</v>
      </c>
      <c r="J4603" s="29" t="s">
        <v>6252</v>
      </c>
      <c r="K4603" s="29">
        <v>5</v>
      </c>
      <c r="L4603" s="29">
        <v>5</v>
      </c>
      <c r="M4603" s="29">
        <v>5</v>
      </c>
      <c r="N4603" s="29">
        <v>5</v>
      </c>
      <c r="O4603" s="29"/>
    </row>
    <row r="4604" spans="1:14">
      <c r="A4604" s="29">
        <v>33864</v>
      </c>
      <c r="B4604" s="29">
        <v>26978</v>
      </c>
      <c r="E4604" s="29">
        <v>507</v>
      </c>
      <c r="F4604" s="29">
        <v>9840</v>
      </c>
      <c r="G4604" s="29" t="s">
        <v>136</v>
      </c>
      <c r="H4604" s="29">
        <v>365</v>
      </c>
      <c r="I4604" s="29" t="s">
        <v>6238</v>
      </c>
      <c r="J4604" s="29" t="s">
        <v>6253</v>
      </c>
      <c r="K4604" s="29">
        <v>5</v>
      </c>
      <c r="L4604" s="29">
        <v>5</v>
      </c>
      <c r="M4604" s="29">
        <v>5</v>
      </c>
      <c r="N4604" s="29">
        <v>5</v>
      </c>
    </row>
    <row r="4605" spans="1:14">
      <c r="A4605" s="29">
        <v>33810</v>
      </c>
      <c r="B4605" s="29">
        <v>26939</v>
      </c>
      <c r="C4605" s="29"/>
      <c r="D4605" s="29"/>
      <c r="E4605" s="29">
        <v>507</v>
      </c>
      <c r="F4605" s="29">
        <v>9840</v>
      </c>
      <c r="G4605" s="29" t="s">
        <v>136</v>
      </c>
      <c r="H4605" s="29">
        <v>365</v>
      </c>
      <c r="I4605" s="29" t="s">
        <v>6238</v>
      </c>
      <c r="J4605" s="29" t="s">
        <v>6254</v>
      </c>
      <c r="K4605" s="29">
        <v>5</v>
      </c>
      <c r="L4605" s="29">
        <v>5</v>
      </c>
      <c r="M4605" s="29">
        <v>5</v>
      </c>
      <c r="N4605" s="29">
        <v>5</v>
      </c>
    </row>
    <row r="4606" spans="1:14">
      <c r="A4606" s="29">
        <v>33699</v>
      </c>
      <c r="B4606" s="29">
        <v>24616</v>
      </c>
      <c r="C4606" t="s">
        <v>6255</v>
      </c>
      <c r="D4606">
        <v>13308025022</v>
      </c>
      <c r="E4606" s="29">
        <v>507</v>
      </c>
      <c r="F4606" s="29">
        <v>9840</v>
      </c>
      <c r="G4606" s="29" t="s">
        <v>136</v>
      </c>
      <c r="H4606" s="29">
        <v>365</v>
      </c>
      <c r="I4606" s="29" t="s">
        <v>6238</v>
      </c>
      <c r="J4606" s="29" t="s">
        <v>6256</v>
      </c>
      <c r="K4606" s="29">
        <v>5</v>
      </c>
      <c r="L4606" s="29">
        <v>5</v>
      </c>
      <c r="M4606" s="29">
        <v>5</v>
      </c>
      <c r="N4606" s="29">
        <v>5</v>
      </c>
    </row>
    <row r="4607" spans="1:14">
      <c r="A4607" s="29">
        <v>33621</v>
      </c>
      <c r="B4607" s="29">
        <v>26791</v>
      </c>
      <c r="C4607" s="29"/>
      <c r="D4607" s="29"/>
      <c r="E4607" s="29">
        <v>507</v>
      </c>
      <c r="F4607" s="29">
        <v>9840</v>
      </c>
      <c r="G4607" s="29" t="s">
        <v>136</v>
      </c>
      <c r="H4607" s="29">
        <v>365</v>
      </c>
      <c r="I4607" s="29" t="s">
        <v>6238</v>
      </c>
      <c r="J4607" s="29" t="s">
        <v>6257</v>
      </c>
      <c r="K4607" s="29">
        <v>5</v>
      </c>
      <c r="L4607" s="29">
        <v>5</v>
      </c>
      <c r="M4607" s="29">
        <v>5</v>
      </c>
      <c r="N4607" s="29">
        <v>5</v>
      </c>
    </row>
    <row r="4608" spans="1:15">
      <c r="A4608" s="29">
        <v>33604</v>
      </c>
      <c r="B4608" s="29">
        <v>26778</v>
      </c>
      <c r="E4608" s="29">
        <v>507</v>
      </c>
      <c r="F4608" s="29">
        <v>9840</v>
      </c>
      <c r="G4608" s="29" t="s">
        <v>136</v>
      </c>
      <c r="H4608" s="29">
        <v>365</v>
      </c>
      <c r="I4608" s="29" t="s">
        <v>6238</v>
      </c>
      <c r="J4608" s="29" t="s">
        <v>6258</v>
      </c>
      <c r="K4608" s="29">
        <v>5</v>
      </c>
      <c r="L4608" s="29">
        <v>5</v>
      </c>
      <c r="M4608" s="29">
        <v>5</v>
      </c>
      <c r="N4608" s="29">
        <v>5</v>
      </c>
      <c r="O4608" s="29"/>
    </row>
    <row r="4609" spans="1:14">
      <c r="A4609" s="29">
        <v>33582</v>
      </c>
      <c r="B4609" s="29">
        <v>26531</v>
      </c>
      <c r="C4609" s="29" t="s">
        <v>6259</v>
      </c>
      <c r="D4609" s="29">
        <v>13550466144</v>
      </c>
      <c r="E4609" s="29">
        <v>507</v>
      </c>
      <c r="F4609" s="29">
        <v>9840</v>
      </c>
      <c r="G4609" s="29" t="s">
        <v>136</v>
      </c>
      <c r="H4609" s="29">
        <v>365</v>
      </c>
      <c r="I4609" s="29" t="s">
        <v>6238</v>
      </c>
      <c r="J4609" s="29" t="s">
        <v>6260</v>
      </c>
      <c r="K4609" s="29">
        <v>5</v>
      </c>
      <c r="L4609" s="29">
        <v>5</v>
      </c>
      <c r="M4609" s="29">
        <v>5</v>
      </c>
      <c r="N4609" s="29">
        <v>5</v>
      </c>
    </row>
    <row r="4610" spans="1:14">
      <c r="A4610" s="29">
        <v>33527</v>
      </c>
      <c r="B4610" s="29">
        <v>26718</v>
      </c>
      <c r="C4610" s="29"/>
      <c r="D4610" s="29"/>
      <c r="E4610" s="29">
        <v>507</v>
      </c>
      <c r="F4610" s="29">
        <v>9840</v>
      </c>
      <c r="G4610" s="29" t="s">
        <v>136</v>
      </c>
      <c r="H4610" s="29">
        <v>365</v>
      </c>
      <c r="I4610" s="29" t="s">
        <v>6238</v>
      </c>
      <c r="J4610" s="29" t="s">
        <v>6261</v>
      </c>
      <c r="K4610" s="29">
        <v>5</v>
      </c>
      <c r="L4610" s="29">
        <v>5</v>
      </c>
      <c r="M4610" s="29">
        <v>5</v>
      </c>
      <c r="N4610" s="29">
        <v>5</v>
      </c>
    </row>
    <row r="4611" spans="1:14">
      <c r="A4611" s="29">
        <v>33522</v>
      </c>
      <c r="B4611" s="29">
        <v>26715</v>
      </c>
      <c r="C4611" s="29"/>
      <c r="D4611" s="29"/>
      <c r="E4611" s="29">
        <v>507</v>
      </c>
      <c r="F4611" s="29">
        <v>9840</v>
      </c>
      <c r="G4611" s="29" t="s">
        <v>136</v>
      </c>
      <c r="H4611" s="29">
        <v>365</v>
      </c>
      <c r="I4611" s="29" t="s">
        <v>6238</v>
      </c>
      <c r="J4611" s="29" t="s">
        <v>6262</v>
      </c>
      <c r="K4611" s="29">
        <v>5</v>
      </c>
      <c r="L4611" s="29">
        <v>5</v>
      </c>
      <c r="M4611" s="29">
        <v>5</v>
      </c>
      <c r="N4611" s="29">
        <v>5</v>
      </c>
    </row>
    <row r="4612" spans="1:15">
      <c r="A4612" s="29">
        <v>33520</v>
      </c>
      <c r="B4612" s="29">
        <v>26713</v>
      </c>
      <c r="E4612" s="29">
        <v>507</v>
      </c>
      <c r="F4612" s="29">
        <v>9840</v>
      </c>
      <c r="G4612" s="29" t="s">
        <v>136</v>
      </c>
      <c r="H4612" s="29">
        <v>365</v>
      </c>
      <c r="I4612" s="29" t="s">
        <v>6238</v>
      </c>
      <c r="J4612" s="29" t="s">
        <v>6263</v>
      </c>
      <c r="K4612" s="29">
        <v>5</v>
      </c>
      <c r="L4612" s="29">
        <v>5</v>
      </c>
      <c r="M4612" s="29">
        <v>5</v>
      </c>
      <c r="N4612" s="29">
        <v>5</v>
      </c>
      <c r="O4612" s="29"/>
    </row>
    <row r="4613" spans="1:15">
      <c r="A4613" s="29">
        <v>33519</v>
      </c>
      <c r="B4613" s="29">
        <v>26712</v>
      </c>
      <c r="E4613" s="29">
        <v>507</v>
      </c>
      <c r="F4613" s="29">
        <v>9840</v>
      </c>
      <c r="G4613" s="29" t="s">
        <v>136</v>
      </c>
      <c r="H4613" s="29">
        <v>365</v>
      </c>
      <c r="I4613" s="29" t="s">
        <v>6238</v>
      </c>
      <c r="J4613" s="29" t="s">
        <v>6264</v>
      </c>
      <c r="K4613" s="29">
        <v>5</v>
      </c>
      <c r="L4613" s="29">
        <v>5</v>
      </c>
      <c r="M4613" s="29">
        <v>5</v>
      </c>
      <c r="N4613" s="29">
        <v>5</v>
      </c>
      <c r="O4613" s="29"/>
    </row>
    <row r="4614" spans="1:14">
      <c r="A4614" s="29">
        <v>33518</v>
      </c>
      <c r="B4614" s="29">
        <v>26711</v>
      </c>
      <c r="C4614" s="29"/>
      <c r="D4614" s="29"/>
      <c r="E4614" s="29">
        <v>507</v>
      </c>
      <c r="F4614" s="29">
        <v>9840</v>
      </c>
      <c r="G4614" s="29" t="s">
        <v>136</v>
      </c>
      <c r="H4614" s="29">
        <v>365</v>
      </c>
      <c r="I4614" s="29" t="s">
        <v>6238</v>
      </c>
      <c r="J4614" s="29" t="s">
        <v>6265</v>
      </c>
      <c r="K4614" s="29">
        <v>5</v>
      </c>
      <c r="L4614" s="29">
        <v>5</v>
      </c>
      <c r="M4614" s="29">
        <v>5</v>
      </c>
      <c r="N4614" s="29">
        <v>5</v>
      </c>
    </row>
    <row r="4615" spans="1:15">
      <c r="A4615" s="29">
        <v>33516</v>
      </c>
      <c r="B4615" s="29">
        <v>26709</v>
      </c>
      <c r="C4615" s="29"/>
      <c r="D4615" s="29"/>
      <c r="E4615" s="29">
        <v>507</v>
      </c>
      <c r="F4615" s="29">
        <v>9840</v>
      </c>
      <c r="G4615" s="29" t="s">
        <v>136</v>
      </c>
      <c r="H4615" s="29">
        <v>365</v>
      </c>
      <c r="I4615" s="29" t="s">
        <v>6238</v>
      </c>
      <c r="J4615" s="29" t="s">
        <v>6266</v>
      </c>
      <c r="K4615" s="29">
        <v>5</v>
      </c>
      <c r="L4615" s="29">
        <v>5</v>
      </c>
      <c r="M4615" s="29">
        <v>5</v>
      </c>
      <c r="N4615" s="29">
        <v>5</v>
      </c>
      <c r="O4615" s="29" t="s">
        <v>6267</v>
      </c>
    </row>
    <row r="4616" spans="1:15">
      <c r="A4616" s="29">
        <v>33515</v>
      </c>
      <c r="B4616" s="29">
        <v>26708</v>
      </c>
      <c r="E4616" s="29">
        <v>507</v>
      </c>
      <c r="F4616" s="29">
        <v>9840</v>
      </c>
      <c r="G4616" s="29" t="s">
        <v>136</v>
      </c>
      <c r="H4616" s="29">
        <v>365</v>
      </c>
      <c r="I4616" s="29" t="s">
        <v>6238</v>
      </c>
      <c r="J4616" s="29" t="s">
        <v>6268</v>
      </c>
      <c r="K4616" s="29">
        <v>5</v>
      </c>
      <c r="L4616" s="29">
        <v>5</v>
      </c>
      <c r="M4616" s="29">
        <v>5</v>
      </c>
      <c r="N4616" s="29">
        <v>5</v>
      </c>
      <c r="O4616" s="29"/>
    </row>
    <row r="4617" spans="1:15">
      <c r="A4617" s="29">
        <v>33508</v>
      </c>
      <c r="B4617" s="29">
        <v>26304</v>
      </c>
      <c r="E4617" s="29">
        <v>507</v>
      </c>
      <c r="F4617" s="29">
        <v>9840</v>
      </c>
      <c r="G4617" s="29" t="s">
        <v>136</v>
      </c>
      <c r="H4617" s="29">
        <v>365</v>
      </c>
      <c r="I4617" s="29" t="s">
        <v>6238</v>
      </c>
      <c r="J4617" s="29" t="s">
        <v>6269</v>
      </c>
      <c r="K4617" s="29">
        <v>5</v>
      </c>
      <c r="L4617" s="29">
        <v>5</v>
      </c>
      <c r="M4617" s="29">
        <v>5</v>
      </c>
      <c r="N4617" s="29">
        <v>5</v>
      </c>
      <c r="O4617" s="29"/>
    </row>
    <row r="4618" spans="1:15">
      <c r="A4618" s="29">
        <v>37160</v>
      </c>
      <c r="B4618" s="29">
        <v>29961</v>
      </c>
      <c r="C4618" s="29" t="s">
        <v>6270</v>
      </c>
      <c r="D4618" s="29">
        <v>19940964530</v>
      </c>
      <c r="E4618" s="29">
        <v>319</v>
      </c>
      <c r="F4618" s="29">
        <v>7666</v>
      </c>
      <c r="G4618" s="29" t="s">
        <v>1950</v>
      </c>
      <c r="H4618" s="29">
        <v>741</v>
      </c>
      <c r="I4618" s="29" t="s">
        <v>6271</v>
      </c>
      <c r="J4618" s="29" t="s">
        <v>6272</v>
      </c>
      <c r="K4618" s="29">
        <v>5</v>
      </c>
      <c r="L4618" s="29">
        <v>5</v>
      </c>
      <c r="M4618" s="29">
        <v>5</v>
      </c>
      <c r="N4618" s="29">
        <v>5</v>
      </c>
      <c r="O4618" s="29"/>
    </row>
    <row r="4619" spans="1:15">
      <c r="A4619" s="29">
        <v>35527</v>
      </c>
      <c r="B4619" s="29">
        <v>13293</v>
      </c>
      <c r="E4619" s="29">
        <v>319</v>
      </c>
      <c r="F4619" s="29">
        <v>7666</v>
      </c>
      <c r="G4619" s="29" t="s">
        <v>1950</v>
      </c>
      <c r="H4619" s="29">
        <v>741</v>
      </c>
      <c r="I4619" s="29" t="s">
        <v>6271</v>
      </c>
      <c r="J4619" s="29" t="s">
        <v>6273</v>
      </c>
      <c r="K4619" s="29">
        <v>5</v>
      </c>
      <c r="L4619" s="29">
        <v>5</v>
      </c>
      <c r="M4619" s="29">
        <v>5</v>
      </c>
      <c r="N4619" s="29">
        <v>5</v>
      </c>
      <c r="O4619" s="29"/>
    </row>
    <row r="4620" spans="1:14">
      <c r="A4620" s="29">
        <v>35319</v>
      </c>
      <c r="B4620" s="29">
        <v>28155</v>
      </c>
      <c r="E4620" s="29">
        <v>319</v>
      </c>
      <c r="F4620" s="29">
        <v>7666</v>
      </c>
      <c r="G4620" s="29" t="s">
        <v>1950</v>
      </c>
      <c r="H4620" s="29">
        <v>741</v>
      </c>
      <c r="I4620" s="29" t="s">
        <v>6271</v>
      </c>
      <c r="J4620" s="29" t="s">
        <v>6274</v>
      </c>
      <c r="K4620" s="29">
        <v>5</v>
      </c>
      <c r="L4620" s="29">
        <v>5</v>
      </c>
      <c r="M4620" s="29">
        <v>5</v>
      </c>
      <c r="N4620" s="29">
        <v>5</v>
      </c>
    </row>
    <row r="4621" spans="1:15">
      <c r="A4621" s="29">
        <v>35267</v>
      </c>
      <c r="B4621" s="29">
        <v>16991</v>
      </c>
      <c r="E4621" s="29">
        <v>319</v>
      </c>
      <c r="F4621" s="29">
        <v>7666</v>
      </c>
      <c r="G4621" s="29" t="s">
        <v>1950</v>
      </c>
      <c r="H4621" s="29">
        <v>741</v>
      </c>
      <c r="I4621" s="29" t="s">
        <v>6271</v>
      </c>
      <c r="J4621" s="29" t="s">
        <v>6275</v>
      </c>
      <c r="K4621" s="29">
        <v>5</v>
      </c>
      <c r="L4621" s="29">
        <v>5</v>
      </c>
      <c r="M4621" s="29">
        <v>5</v>
      </c>
      <c r="N4621" s="29">
        <v>5</v>
      </c>
      <c r="O4621" t="s">
        <v>6276</v>
      </c>
    </row>
    <row r="4622" spans="1:15">
      <c r="A4622" s="29">
        <v>34038</v>
      </c>
      <c r="B4622" s="29">
        <v>27122</v>
      </c>
      <c r="C4622" s="29" t="s">
        <v>6277</v>
      </c>
      <c r="D4622" s="29">
        <v>13118212365</v>
      </c>
      <c r="E4622" s="29">
        <v>319</v>
      </c>
      <c r="F4622" s="29">
        <v>7666</v>
      </c>
      <c r="G4622" s="29" t="s">
        <v>1950</v>
      </c>
      <c r="H4622" s="29">
        <v>741</v>
      </c>
      <c r="I4622" s="29" t="s">
        <v>6271</v>
      </c>
      <c r="J4622" s="29" t="s">
        <v>6278</v>
      </c>
      <c r="K4622" s="29">
        <v>5</v>
      </c>
      <c r="L4622" s="29">
        <v>5</v>
      </c>
      <c r="M4622" s="29">
        <v>5</v>
      </c>
      <c r="N4622" s="29">
        <v>5</v>
      </c>
      <c r="O4622" s="29"/>
    </row>
    <row r="4623" spans="1:15">
      <c r="A4623" s="29">
        <v>37930</v>
      </c>
      <c r="B4623" s="29">
        <v>8234</v>
      </c>
      <c r="C4623" s="29"/>
      <c r="D4623" s="29"/>
      <c r="E4623" s="29">
        <v>20</v>
      </c>
      <c r="F4623" s="29">
        <v>12506</v>
      </c>
      <c r="G4623" s="29" t="s">
        <v>1834</v>
      </c>
      <c r="H4623" s="29">
        <v>343</v>
      </c>
      <c r="I4623" s="29" t="s">
        <v>6279</v>
      </c>
      <c r="J4623" s="29" t="s">
        <v>6280</v>
      </c>
      <c r="K4623" s="29">
        <v>5</v>
      </c>
      <c r="L4623" s="29">
        <v>5</v>
      </c>
      <c r="M4623" s="29">
        <v>5</v>
      </c>
      <c r="N4623" s="29">
        <v>5</v>
      </c>
      <c r="O4623" s="29"/>
    </row>
    <row r="4624" spans="1:15">
      <c r="A4624" s="29">
        <v>37929</v>
      </c>
      <c r="B4624" s="29">
        <v>18518</v>
      </c>
      <c r="C4624" s="29"/>
      <c r="D4624" s="29"/>
      <c r="E4624" s="29">
        <v>20</v>
      </c>
      <c r="F4624" s="29">
        <v>12506</v>
      </c>
      <c r="G4624" s="29" t="s">
        <v>1834</v>
      </c>
      <c r="H4624" s="29">
        <v>343</v>
      </c>
      <c r="I4624" s="29" t="s">
        <v>6279</v>
      </c>
      <c r="J4624" s="29" t="s">
        <v>6281</v>
      </c>
      <c r="K4624" s="29">
        <v>5</v>
      </c>
      <c r="L4624" s="29">
        <v>5</v>
      </c>
      <c r="M4624" s="29">
        <v>5</v>
      </c>
      <c r="N4624" s="29">
        <v>5</v>
      </c>
      <c r="O4624" s="29"/>
    </row>
    <row r="4625" spans="1:14">
      <c r="A4625" s="29">
        <v>37837</v>
      </c>
      <c r="B4625" s="29">
        <v>7520</v>
      </c>
      <c r="C4625" s="29"/>
      <c r="D4625" s="29"/>
      <c r="E4625" s="29">
        <v>20</v>
      </c>
      <c r="F4625" s="29">
        <v>12506</v>
      </c>
      <c r="G4625" s="29" t="s">
        <v>1834</v>
      </c>
      <c r="H4625" s="29">
        <v>343</v>
      </c>
      <c r="I4625" s="29" t="s">
        <v>6279</v>
      </c>
      <c r="J4625" s="29" t="s">
        <v>6282</v>
      </c>
      <c r="K4625" s="29">
        <v>5</v>
      </c>
      <c r="L4625" s="29">
        <v>5</v>
      </c>
      <c r="M4625" s="29">
        <v>5</v>
      </c>
      <c r="N4625" s="29">
        <v>5</v>
      </c>
    </row>
    <row r="4626" spans="1:14">
      <c r="A4626" s="29">
        <v>37834</v>
      </c>
      <c r="B4626" s="29">
        <v>7937</v>
      </c>
      <c r="E4626" s="29">
        <v>20</v>
      </c>
      <c r="F4626" s="29">
        <v>12506</v>
      </c>
      <c r="G4626" s="29" t="s">
        <v>1834</v>
      </c>
      <c r="H4626" s="29">
        <v>343</v>
      </c>
      <c r="I4626" s="29" t="s">
        <v>6279</v>
      </c>
      <c r="J4626" s="29" t="s">
        <v>6283</v>
      </c>
      <c r="K4626" s="29">
        <v>5</v>
      </c>
      <c r="L4626" s="29">
        <v>5</v>
      </c>
      <c r="M4626" s="29">
        <v>5</v>
      </c>
      <c r="N4626" s="29">
        <v>5</v>
      </c>
    </row>
    <row r="4627" spans="1:14">
      <c r="A4627" s="29">
        <v>37819</v>
      </c>
      <c r="B4627" s="29">
        <v>7938</v>
      </c>
      <c r="C4627" s="29"/>
      <c r="D4627" s="29"/>
      <c r="E4627" s="29">
        <v>20</v>
      </c>
      <c r="F4627" s="29">
        <v>12506</v>
      </c>
      <c r="G4627" s="29" t="s">
        <v>1834</v>
      </c>
      <c r="H4627" s="29">
        <v>343</v>
      </c>
      <c r="I4627" s="29" t="s">
        <v>6279</v>
      </c>
      <c r="J4627" s="29" t="s">
        <v>6284</v>
      </c>
      <c r="K4627" s="29">
        <v>5</v>
      </c>
      <c r="L4627" s="29">
        <v>5</v>
      </c>
      <c r="M4627" s="29">
        <v>5</v>
      </c>
      <c r="N4627" s="29">
        <v>5</v>
      </c>
    </row>
    <row r="4628" spans="1:14">
      <c r="A4628" s="29">
        <v>37763</v>
      </c>
      <c r="B4628" s="29">
        <v>8511</v>
      </c>
      <c r="C4628" s="29"/>
      <c r="D4628" s="29"/>
      <c r="E4628" s="29">
        <v>20</v>
      </c>
      <c r="F4628" s="29">
        <v>12506</v>
      </c>
      <c r="G4628" s="29" t="s">
        <v>1834</v>
      </c>
      <c r="H4628" s="29">
        <v>343</v>
      </c>
      <c r="I4628" s="29" t="s">
        <v>6279</v>
      </c>
      <c r="J4628" s="29" t="s">
        <v>6285</v>
      </c>
      <c r="K4628" s="29">
        <v>5</v>
      </c>
      <c r="L4628" s="29">
        <v>5</v>
      </c>
      <c r="M4628" s="29">
        <v>5</v>
      </c>
      <c r="N4628" s="29">
        <v>5</v>
      </c>
    </row>
    <row r="4629" spans="1:15">
      <c r="A4629" s="29">
        <v>37718</v>
      </c>
      <c r="B4629" s="29">
        <v>31019</v>
      </c>
      <c r="C4629" s="29"/>
      <c r="D4629" s="29"/>
      <c r="E4629" s="29">
        <v>20</v>
      </c>
      <c r="F4629" s="29">
        <v>12506</v>
      </c>
      <c r="G4629" s="29" t="s">
        <v>1834</v>
      </c>
      <c r="H4629" s="29">
        <v>343</v>
      </c>
      <c r="I4629" s="29" t="s">
        <v>6279</v>
      </c>
      <c r="J4629" s="29" t="s">
        <v>6286</v>
      </c>
      <c r="K4629" s="29">
        <v>5</v>
      </c>
      <c r="L4629" s="29">
        <v>5</v>
      </c>
      <c r="M4629" s="29">
        <v>5</v>
      </c>
      <c r="N4629" s="29">
        <v>5</v>
      </c>
      <c r="O4629" s="29"/>
    </row>
    <row r="4630" spans="1:14">
      <c r="A4630" s="29">
        <v>37667</v>
      </c>
      <c r="B4630" s="29">
        <v>7314</v>
      </c>
      <c r="C4630" s="29"/>
      <c r="D4630" s="29"/>
      <c r="E4630" s="29">
        <v>20</v>
      </c>
      <c r="F4630" s="29">
        <v>12506</v>
      </c>
      <c r="G4630" s="29" t="s">
        <v>1834</v>
      </c>
      <c r="H4630" s="29">
        <v>343</v>
      </c>
      <c r="I4630" s="29" t="s">
        <v>6279</v>
      </c>
      <c r="J4630" s="29" t="s">
        <v>6287</v>
      </c>
      <c r="K4630" s="29">
        <v>5</v>
      </c>
      <c r="L4630" s="29">
        <v>5</v>
      </c>
      <c r="M4630" s="29">
        <v>5</v>
      </c>
      <c r="N4630" s="29">
        <v>5</v>
      </c>
    </row>
    <row r="4631" spans="1:15">
      <c r="A4631" s="29">
        <v>37322</v>
      </c>
      <c r="B4631" s="29">
        <v>30272</v>
      </c>
      <c r="C4631" t="s">
        <v>6288</v>
      </c>
      <c r="D4631">
        <v>13350861802</v>
      </c>
      <c r="E4631" s="29">
        <v>20</v>
      </c>
      <c r="F4631" s="29">
        <v>12506</v>
      </c>
      <c r="G4631" s="29" t="s">
        <v>1834</v>
      </c>
      <c r="H4631" s="29">
        <v>343</v>
      </c>
      <c r="I4631" s="29" t="s">
        <v>6279</v>
      </c>
      <c r="J4631" s="29" t="s">
        <v>6289</v>
      </c>
      <c r="K4631" s="29">
        <v>5</v>
      </c>
      <c r="L4631" s="29">
        <v>5</v>
      </c>
      <c r="M4631" s="29">
        <v>5</v>
      </c>
      <c r="N4631" s="29">
        <v>5</v>
      </c>
      <c r="O4631" s="29"/>
    </row>
    <row r="4632" spans="1:14">
      <c r="A4632" s="29">
        <v>37077</v>
      </c>
      <c r="B4632" s="29">
        <v>29744</v>
      </c>
      <c r="C4632" t="s">
        <v>6290</v>
      </c>
      <c r="D4632">
        <v>13980608280</v>
      </c>
      <c r="E4632" s="29">
        <v>20</v>
      </c>
      <c r="F4632" s="29">
        <v>12506</v>
      </c>
      <c r="G4632" s="29" t="s">
        <v>1834</v>
      </c>
      <c r="H4632" s="29">
        <v>343</v>
      </c>
      <c r="I4632" s="29" t="s">
        <v>6279</v>
      </c>
      <c r="J4632" s="29" t="s">
        <v>5374</v>
      </c>
      <c r="K4632" s="29">
        <v>5</v>
      </c>
      <c r="L4632" s="29">
        <v>5</v>
      </c>
      <c r="M4632" s="29">
        <v>5</v>
      </c>
      <c r="N4632" s="29">
        <v>5</v>
      </c>
    </row>
    <row r="4633" spans="1:14">
      <c r="A4633" s="29">
        <v>36960</v>
      </c>
      <c r="B4633" s="29">
        <v>29561</v>
      </c>
      <c r="C4633" s="29"/>
      <c r="D4633" s="29"/>
      <c r="E4633" s="29">
        <v>20</v>
      </c>
      <c r="F4633" s="29">
        <v>12506</v>
      </c>
      <c r="G4633" s="29" t="s">
        <v>1834</v>
      </c>
      <c r="H4633" s="29">
        <v>343</v>
      </c>
      <c r="I4633" s="29" t="s">
        <v>6279</v>
      </c>
      <c r="J4633" s="29" t="s">
        <v>6291</v>
      </c>
      <c r="K4633" s="29">
        <v>5</v>
      </c>
      <c r="L4633" s="29">
        <v>5</v>
      </c>
      <c r="M4633" s="29">
        <v>5</v>
      </c>
      <c r="N4633" s="29">
        <v>5</v>
      </c>
    </row>
    <row r="4634" spans="1:15">
      <c r="A4634" s="29">
        <v>36959</v>
      </c>
      <c r="B4634" s="29">
        <v>29560</v>
      </c>
      <c r="C4634" s="29"/>
      <c r="D4634" s="29"/>
      <c r="E4634" s="29">
        <v>20</v>
      </c>
      <c r="F4634" s="29">
        <v>12506</v>
      </c>
      <c r="G4634" s="29" t="s">
        <v>1834</v>
      </c>
      <c r="H4634" s="29">
        <v>343</v>
      </c>
      <c r="I4634" s="29" t="s">
        <v>6279</v>
      </c>
      <c r="J4634" s="29" t="s">
        <v>6292</v>
      </c>
      <c r="K4634" s="29">
        <v>5</v>
      </c>
      <c r="L4634" s="29">
        <v>5</v>
      </c>
      <c r="M4634" s="29">
        <v>5</v>
      </c>
      <c r="N4634" s="29">
        <v>5</v>
      </c>
      <c r="O4634" s="29"/>
    </row>
    <row r="4635" spans="1:14">
      <c r="A4635" s="29">
        <v>36526</v>
      </c>
      <c r="B4635" s="29">
        <v>3258</v>
      </c>
      <c r="C4635" s="29"/>
      <c r="D4635" s="29"/>
      <c r="E4635" s="29">
        <v>20</v>
      </c>
      <c r="F4635" s="29">
        <v>12506</v>
      </c>
      <c r="G4635" s="29" t="s">
        <v>1834</v>
      </c>
      <c r="H4635" s="29">
        <v>343</v>
      </c>
      <c r="I4635" s="29" t="s">
        <v>6279</v>
      </c>
      <c r="J4635" s="29" t="s">
        <v>6293</v>
      </c>
      <c r="K4635" s="29">
        <v>5</v>
      </c>
      <c r="L4635" s="29">
        <v>5</v>
      </c>
      <c r="M4635" s="29">
        <v>5</v>
      </c>
      <c r="N4635" s="29">
        <v>5</v>
      </c>
    </row>
    <row r="4636" spans="1:14">
      <c r="A4636" s="29">
        <v>36118</v>
      </c>
      <c r="B4636" s="29">
        <v>2059</v>
      </c>
      <c r="C4636" s="29"/>
      <c r="D4636" s="29"/>
      <c r="E4636" s="29">
        <v>20</v>
      </c>
      <c r="F4636" s="29">
        <v>12506</v>
      </c>
      <c r="G4636" s="29" t="s">
        <v>1834</v>
      </c>
      <c r="H4636" s="29">
        <v>343</v>
      </c>
      <c r="I4636" s="29" t="s">
        <v>6279</v>
      </c>
      <c r="J4636" s="29" t="s">
        <v>6294</v>
      </c>
      <c r="K4636" s="29">
        <v>5</v>
      </c>
      <c r="L4636" s="29">
        <v>5</v>
      </c>
      <c r="M4636" s="29">
        <v>5</v>
      </c>
      <c r="N4636" s="29">
        <v>5</v>
      </c>
    </row>
    <row r="4637" spans="1:15">
      <c r="A4637" s="29">
        <v>34222</v>
      </c>
      <c r="B4637" s="29">
        <v>1174</v>
      </c>
      <c r="C4637" s="29" t="s">
        <v>6279</v>
      </c>
      <c r="D4637" s="29">
        <v>18782466936</v>
      </c>
      <c r="E4637" s="29">
        <v>20</v>
      </c>
      <c r="F4637" s="29">
        <v>12506</v>
      </c>
      <c r="G4637" s="29" t="s">
        <v>1834</v>
      </c>
      <c r="H4637" s="29">
        <v>343</v>
      </c>
      <c r="I4637" s="29" t="s">
        <v>6279</v>
      </c>
      <c r="J4637" s="29" t="s">
        <v>6295</v>
      </c>
      <c r="K4637" s="29">
        <v>5</v>
      </c>
      <c r="L4637" s="29">
        <v>5</v>
      </c>
      <c r="M4637" s="29">
        <v>5</v>
      </c>
      <c r="N4637" s="29">
        <v>5</v>
      </c>
      <c r="O4637" s="29"/>
    </row>
    <row r="4638" spans="1:14">
      <c r="A4638" s="29">
        <v>37932</v>
      </c>
      <c r="B4638" s="29">
        <v>31465</v>
      </c>
      <c r="C4638" s="29"/>
      <c r="D4638" s="29"/>
      <c r="E4638" s="29">
        <v>146</v>
      </c>
      <c r="F4638" s="29">
        <v>11429</v>
      </c>
      <c r="G4638" s="29" t="s">
        <v>669</v>
      </c>
      <c r="H4638" s="29">
        <v>726</v>
      </c>
      <c r="I4638" s="29" t="s">
        <v>6296</v>
      </c>
      <c r="J4638" s="29" t="s">
        <v>6297</v>
      </c>
      <c r="K4638" s="29">
        <v>5</v>
      </c>
      <c r="L4638" s="29">
        <v>5</v>
      </c>
      <c r="M4638" s="29">
        <v>5</v>
      </c>
      <c r="N4638" s="29">
        <v>5</v>
      </c>
    </row>
    <row r="4639" spans="1:14">
      <c r="A4639" s="29">
        <v>36968</v>
      </c>
      <c r="B4639" s="29">
        <v>29569</v>
      </c>
      <c r="C4639" s="29"/>
      <c r="D4639" s="29"/>
      <c r="E4639" s="29">
        <v>146</v>
      </c>
      <c r="F4639" s="29">
        <v>11429</v>
      </c>
      <c r="G4639" s="29" t="s">
        <v>669</v>
      </c>
      <c r="H4639" s="29">
        <v>726</v>
      </c>
      <c r="I4639" s="29" t="s">
        <v>6296</v>
      </c>
      <c r="J4639" s="29" t="s">
        <v>6298</v>
      </c>
      <c r="K4639" s="29">
        <v>5</v>
      </c>
      <c r="L4639" s="29">
        <v>5</v>
      </c>
      <c r="M4639" s="29">
        <v>5</v>
      </c>
      <c r="N4639" s="29">
        <v>5</v>
      </c>
    </row>
    <row r="4640" spans="1:15">
      <c r="A4640" s="29">
        <v>36967</v>
      </c>
      <c r="B4640" s="29">
        <v>29568</v>
      </c>
      <c r="E4640" s="29">
        <v>146</v>
      </c>
      <c r="F4640" s="29">
        <v>11429</v>
      </c>
      <c r="G4640" s="29" t="s">
        <v>669</v>
      </c>
      <c r="H4640" s="29">
        <v>726</v>
      </c>
      <c r="I4640" s="29" t="s">
        <v>6296</v>
      </c>
      <c r="J4640" s="29" t="s">
        <v>6299</v>
      </c>
      <c r="K4640" s="29">
        <v>5</v>
      </c>
      <c r="L4640" s="29">
        <v>5</v>
      </c>
      <c r="M4640" s="29">
        <v>5</v>
      </c>
      <c r="N4640" s="29">
        <v>5</v>
      </c>
      <c r="O4640" t="s">
        <v>6300</v>
      </c>
    </row>
    <row r="4641" spans="1:14">
      <c r="A4641" s="29">
        <v>36914</v>
      </c>
      <c r="B4641" s="29">
        <v>29520</v>
      </c>
      <c r="E4641" s="29">
        <v>146</v>
      </c>
      <c r="F4641" s="29">
        <v>11429</v>
      </c>
      <c r="G4641" s="29" t="s">
        <v>669</v>
      </c>
      <c r="H4641" s="29">
        <v>726</v>
      </c>
      <c r="I4641" s="29" t="s">
        <v>6296</v>
      </c>
      <c r="J4641" s="29" t="s">
        <v>6301</v>
      </c>
      <c r="K4641" s="29">
        <v>5</v>
      </c>
      <c r="L4641" s="29">
        <v>5</v>
      </c>
      <c r="M4641" s="29">
        <v>5</v>
      </c>
      <c r="N4641" s="29">
        <v>5</v>
      </c>
    </row>
    <row r="4642" spans="1:14">
      <c r="A4642" s="29">
        <v>36901</v>
      </c>
      <c r="B4642" s="29">
        <v>29509</v>
      </c>
      <c r="C4642" s="29"/>
      <c r="D4642" s="29"/>
      <c r="E4642" s="29">
        <v>146</v>
      </c>
      <c r="F4642" s="29">
        <v>11429</v>
      </c>
      <c r="G4642" s="29" t="s">
        <v>669</v>
      </c>
      <c r="H4642" s="29">
        <v>726</v>
      </c>
      <c r="I4642" s="29" t="s">
        <v>6296</v>
      </c>
      <c r="J4642" s="29" t="s">
        <v>333</v>
      </c>
      <c r="K4642" s="29">
        <v>5</v>
      </c>
      <c r="L4642" s="29">
        <v>5</v>
      </c>
      <c r="M4642" s="29">
        <v>5</v>
      </c>
      <c r="N4642" s="29">
        <v>5</v>
      </c>
    </row>
    <row r="4643" spans="1:14">
      <c r="A4643" s="29">
        <v>36896</v>
      </c>
      <c r="B4643" s="29">
        <v>29501</v>
      </c>
      <c r="C4643" s="29"/>
      <c r="D4643" s="29"/>
      <c r="E4643" s="29">
        <v>146</v>
      </c>
      <c r="F4643" s="29">
        <v>11429</v>
      </c>
      <c r="G4643" s="29" t="s">
        <v>669</v>
      </c>
      <c r="H4643" s="29">
        <v>726</v>
      </c>
      <c r="I4643" s="29" t="s">
        <v>6296</v>
      </c>
      <c r="J4643" s="29" t="s">
        <v>6302</v>
      </c>
      <c r="K4643" s="29">
        <v>5</v>
      </c>
      <c r="L4643" s="29">
        <v>5</v>
      </c>
      <c r="M4643" s="29">
        <v>5</v>
      </c>
      <c r="N4643" s="29">
        <v>5</v>
      </c>
    </row>
    <row r="4644" spans="1:14">
      <c r="A4644" s="29">
        <v>36895</v>
      </c>
      <c r="B4644" s="29">
        <v>29499</v>
      </c>
      <c r="C4644" s="29"/>
      <c r="D4644" s="29"/>
      <c r="E4644" s="29">
        <v>146</v>
      </c>
      <c r="F4644" s="29">
        <v>11429</v>
      </c>
      <c r="G4644" s="29" t="s">
        <v>669</v>
      </c>
      <c r="H4644" s="29">
        <v>726</v>
      </c>
      <c r="I4644" s="29" t="s">
        <v>6296</v>
      </c>
      <c r="J4644" s="29" t="s">
        <v>6303</v>
      </c>
      <c r="K4644" s="29">
        <v>5</v>
      </c>
      <c r="L4644" s="29">
        <v>5</v>
      </c>
      <c r="M4644" s="29">
        <v>5</v>
      </c>
      <c r="N4644" s="29">
        <v>5</v>
      </c>
    </row>
    <row r="4645" spans="1:15">
      <c r="A4645" s="29">
        <v>36887</v>
      </c>
      <c r="B4645" s="29">
        <v>29489</v>
      </c>
      <c r="C4645" s="29"/>
      <c r="D4645" s="29"/>
      <c r="E4645" s="29">
        <v>146</v>
      </c>
      <c r="F4645" s="29">
        <v>11429</v>
      </c>
      <c r="G4645" s="29" t="s">
        <v>669</v>
      </c>
      <c r="H4645" s="29">
        <v>726</v>
      </c>
      <c r="I4645" s="29" t="s">
        <v>6296</v>
      </c>
      <c r="J4645" s="29" t="s">
        <v>6304</v>
      </c>
      <c r="K4645" s="29">
        <v>5</v>
      </c>
      <c r="L4645" s="29">
        <v>5</v>
      </c>
      <c r="M4645" s="29">
        <v>5</v>
      </c>
      <c r="N4645" s="29">
        <v>5</v>
      </c>
      <c r="O4645" s="29"/>
    </row>
    <row r="4646" spans="1:14">
      <c r="A4646" s="29">
        <v>36886</v>
      </c>
      <c r="B4646" s="29">
        <v>29486</v>
      </c>
      <c r="E4646" s="29">
        <v>146</v>
      </c>
      <c r="F4646" s="29">
        <v>11429</v>
      </c>
      <c r="G4646" s="29" t="s">
        <v>669</v>
      </c>
      <c r="H4646" s="29">
        <v>726</v>
      </c>
      <c r="I4646" s="29" t="s">
        <v>6296</v>
      </c>
      <c r="J4646" s="29" t="s">
        <v>6305</v>
      </c>
      <c r="K4646" s="29">
        <v>5</v>
      </c>
      <c r="L4646" s="29">
        <v>5</v>
      </c>
      <c r="M4646" s="29">
        <v>5</v>
      </c>
      <c r="N4646" s="29">
        <v>5</v>
      </c>
    </row>
    <row r="4647" spans="1:15">
      <c r="A4647" s="29">
        <v>36885</v>
      </c>
      <c r="B4647" s="29">
        <v>29485</v>
      </c>
      <c r="E4647" s="29">
        <v>146</v>
      </c>
      <c r="F4647" s="29">
        <v>11429</v>
      </c>
      <c r="G4647" s="29" t="s">
        <v>669</v>
      </c>
      <c r="H4647" s="29">
        <v>726</v>
      </c>
      <c r="I4647" s="29" t="s">
        <v>6296</v>
      </c>
      <c r="J4647" s="29" t="s">
        <v>6306</v>
      </c>
      <c r="K4647" s="29">
        <v>5</v>
      </c>
      <c r="L4647" s="29">
        <v>5</v>
      </c>
      <c r="M4647" s="29">
        <v>5</v>
      </c>
      <c r="N4647" s="29">
        <v>5</v>
      </c>
      <c r="O4647" t="s">
        <v>790</v>
      </c>
    </row>
    <row r="4648" spans="1:15">
      <c r="A4648" s="29">
        <v>36880</v>
      </c>
      <c r="B4648" s="29">
        <v>29480</v>
      </c>
      <c r="C4648" s="29"/>
      <c r="D4648" s="29"/>
      <c r="E4648" s="29">
        <v>146</v>
      </c>
      <c r="F4648" s="29">
        <v>11429</v>
      </c>
      <c r="G4648" s="29" t="s">
        <v>669</v>
      </c>
      <c r="H4648" s="29">
        <v>726</v>
      </c>
      <c r="I4648" s="29" t="s">
        <v>6296</v>
      </c>
      <c r="J4648" s="29" t="s">
        <v>6307</v>
      </c>
      <c r="K4648" s="29">
        <v>5</v>
      </c>
      <c r="L4648" s="29">
        <v>5</v>
      </c>
      <c r="M4648" s="29">
        <v>5</v>
      </c>
      <c r="N4648" s="29">
        <v>5</v>
      </c>
      <c r="O4648" s="29"/>
    </row>
    <row r="4649" spans="1:15">
      <c r="A4649" s="29">
        <v>36876</v>
      </c>
      <c r="B4649" s="29">
        <v>29477</v>
      </c>
      <c r="C4649" s="29"/>
      <c r="D4649" s="29"/>
      <c r="E4649" s="29">
        <v>146</v>
      </c>
      <c r="F4649" s="29">
        <v>11429</v>
      </c>
      <c r="G4649" s="29" t="s">
        <v>669</v>
      </c>
      <c r="H4649" s="29">
        <v>726</v>
      </c>
      <c r="I4649" s="29" t="s">
        <v>6296</v>
      </c>
      <c r="J4649" s="29" t="s">
        <v>6308</v>
      </c>
      <c r="K4649" s="29">
        <v>5</v>
      </c>
      <c r="L4649" s="29">
        <v>5</v>
      </c>
      <c r="M4649" s="29">
        <v>5</v>
      </c>
      <c r="N4649" s="29">
        <v>5</v>
      </c>
      <c r="O4649" s="29"/>
    </row>
    <row r="4650" spans="1:15">
      <c r="A4650" s="29">
        <v>36872</v>
      </c>
      <c r="B4650" s="29">
        <v>29472</v>
      </c>
      <c r="E4650" s="29">
        <v>146</v>
      </c>
      <c r="F4650" s="29">
        <v>11429</v>
      </c>
      <c r="G4650" s="29" t="s">
        <v>669</v>
      </c>
      <c r="H4650" s="29">
        <v>726</v>
      </c>
      <c r="I4650" s="29" t="s">
        <v>6296</v>
      </c>
      <c r="J4650" s="29" t="s">
        <v>6309</v>
      </c>
      <c r="K4650" s="29">
        <v>5</v>
      </c>
      <c r="L4650" s="29">
        <v>5</v>
      </c>
      <c r="M4650" s="29">
        <v>5</v>
      </c>
      <c r="N4650" s="29">
        <v>5</v>
      </c>
      <c r="O4650" s="29"/>
    </row>
    <row r="4651" spans="1:14">
      <c r="A4651" s="29">
        <v>36865</v>
      </c>
      <c r="B4651" s="29">
        <v>29464</v>
      </c>
      <c r="E4651" s="29">
        <v>146</v>
      </c>
      <c r="F4651" s="29">
        <v>11429</v>
      </c>
      <c r="G4651" s="29" t="s">
        <v>669</v>
      </c>
      <c r="H4651" s="29">
        <v>726</v>
      </c>
      <c r="I4651" s="29" t="s">
        <v>6296</v>
      </c>
      <c r="J4651" s="29" t="s">
        <v>6310</v>
      </c>
      <c r="K4651" s="29">
        <v>5</v>
      </c>
      <c r="L4651" s="29">
        <v>5</v>
      </c>
      <c r="M4651" s="29">
        <v>5</v>
      </c>
      <c r="N4651" s="29">
        <v>5</v>
      </c>
    </row>
    <row r="4652" spans="1:14">
      <c r="A4652" s="29">
        <v>36864</v>
      </c>
      <c r="B4652" s="29">
        <v>29466</v>
      </c>
      <c r="E4652" s="29">
        <v>146</v>
      </c>
      <c r="F4652" s="29">
        <v>11429</v>
      </c>
      <c r="G4652" s="29" t="s">
        <v>669</v>
      </c>
      <c r="H4652" s="29">
        <v>726</v>
      </c>
      <c r="I4652" s="29" t="s">
        <v>6296</v>
      </c>
      <c r="J4652" s="29" t="s">
        <v>6311</v>
      </c>
      <c r="K4652" s="29">
        <v>5</v>
      </c>
      <c r="L4652" s="29">
        <v>5</v>
      </c>
      <c r="M4652" s="29">
        <v>5</v>
      </c>
      <c r="N4652" s="29">
        <v>5</v>
      </c>
    </row>
    <row r="4653" spans="1:15">
      <c r="A4653" s="29">
        <v>36862</v>
      </c>
      <c r="B4653" s="29">
        <v>29463</v>
      </c>
      <c r="E4653" s="29">
        <v>146</v>
      </c>
      <c r="F4653" s="29">
        <v>11429</v>
      </c>
      <c r="G4653" s="29" t="s">
        <v>669</v>
      </c>
      <c r="H4653" s="29">
        <v>726</v>
      </c>
      <c r="I4653" s="29" t="s">
        <v>6296</v>
      </c>
      <c r="J4653" s="29" t="s">
        <v>6312</v>
      </c>
      <c r="K4653" s="29">
        <v>5</v>
      </c>
      <c r="L4653" s="29">
        <v>5</v>
      </c>
      <c r="M4653" s="29">
        <v>5</v>
      </c>
      <c r="N4653" s="29">
        <v>5</v>
      </c>
      <c r="O4653" t="s">
        <v>6313</v>
      </c>
    </row>
    <row r="4654" spans="1:14">
      <c r="A4654" s="29">
        <v>36858</v>
      </c>
      <c r="B4654" s="29">
        <v>29458</v>
      </c>
      <c r="E4654" s="29">
        <v>146</v>
      </c>
      <c r="F4654" s="29">
        <v>11429</v>
      </c>
      <c r="G4654" s="29" t="s">
        <v>669</v>
      </c>
      <c r="H4654" s="29">
        <v>726</v>
      </c>
      <c r="I4654" s="29" t="s">
        <v>6296</v>
      </c>
      <c r="J4654" s="29" t="s">
        <v>6314</v>
      </c>
      <c r="K4654" s="29">
        <v>5</v>
      </c>
      <c r="L4654" s="29">
        <v>5</v>
      </c>
      <c r="M4654" s="29">
        <v>5</v>
      </c>
      <c r="N4654" s="29">
        <v>5</v>
      </c>
    </row>
    <row r="4655" spans="1:15">
      <c r="A4655" s="29">
        <v>36856</v>
      </c>
      <c r="B4655" s="29">
        <v>29456</v>
      </c>
      <c r="C4655" s="29"/>
      <c r="D4655" s="29"/>
      <c r="E4655" s="29">
        <v>146</v>
      </c>
      <c r="F4655" s="29">
        <v>11429</v>
      </c>
      <c r="G4655" s="29" t="s">
        <v>669</v>
      </c>
      <c r="H4655" s="29">
        <v>726</v>
      </c>
      <c r="I4655" s="29" t="s">
        <v>6296</v>
      </c>
      <c r="J4655" s="29" t="s">
        <v>6315</v>
      </c>
      <c r="K4655" s="29">
        <v>5</v>
      </c>
      <c r="L4655" s="29">
        <v>5</v>
      </c>
      <c r="M4655" s="29">
        <v>5</v>
      </c>
      <c r="N4655" s="29">
        <v>5</v>
      </c>
      <c r="O4655" t="s">
        <v>6316</v>
      </c>
    </row>
    <row r="4656" spans="1:15">
      <c r="A4656" s="29">
        <v>36852</v>
      </c>
      <c r="B4656" s="29">
        <v>29453</v>
      </c>
      <c r="E4656" s="29">
        <v>146</v>
      </c>
      <c r="F4656" s="29">
        <v>11429</v>
      </c>
      <c r="G4656" s="29" t="s">
        <v>669</v>
      </c>
      <c r="H4656" s="29">
        <v>726</v>
      </c>
      <c r="I4656" s="29" t="s">
        <v>6296</v>
      </c>
      <c r="J4656" s="29" t="s">
        <v>6317</v>
      </c>
      <c r="K4656" s="29">
        <v>5</v>
      </c>
      <c r="L4656" s="29">
        <v>5</v>
      </c>
      <c r="M4656" s="29">
        <v>5</v>
      </c>
      <c r="N4656" s="29">
        <v>5</v>
      </c>
      <c r="O4656" s="29"/>
    </row>
    <row r="4657" spans="1:14">
      <c r="A4657" s="29">
        <v>36851</v>
      </c>
      <c r="B4657" s="29">
        <v>29452</v>
      </c>
      <c r="C4657" s="29"/>
      <c r="D4657" s="29"/>
      <c r="E4657" s="29">
        <v>146</v>
      </c>
      <c r="F4657" s="29">
        <v>11429</v>
      </c>
      <c r="G4657" s="29" t="s">
        <v>669</v>
      </c>
      <c r="H4657" s="29">
        <v>726</v>
      </c>
      <c r="I4657" s="29" t="s">
        <v>6296</v>
      </c>
      <c r="J4657" s="29" t="s">
        <v>6318</v>
      </c>
      <c r="K4657" s="29">
        <v>5</v>
      </c>
      <c r="L4657" s="29">
        <v>5</v>
      </c>
      <c r="M4657" s="29">
        <v>5</v>
      </c>
      <c r="N4657" s="29">
        <v>5</v>
      </c>
    </row>
    <row r="4658" spans="1:15">
      <c r="A4658" s="29">
        <v>36850</v>
      </c>
      <c r="B4658" s="29">
        <v>29443</v>
      </c>
      <c r="C4658" s="29"/>
      <c r="D4658" s="29"/>
      <c r="E4658" s="29">
        <v>146</v>
      </c>
      <c r="F4658" s="29">
        <v>11429</v>
      </c>
      <c r="G4658" s="29" t="s">
        <v>669</v>
      </c>
      <c r="H4658" s="29">
        <v>726</v>
      </c>
      <c r="I4658" s="29" t="s">
        <v>6296</v>
      </c>
      <c r="J4658" s="29" t="s">
        <v>6319</v>
      </c>
      <c r="K4658" s="29">
        <v>5</v>
      </c>
      <c r="L4658" s="29">
        <v>5</v>
      </c>
      <c r="M4658" s="29">
        <v>5</v>
      </c>
      <c r="N4658" s="29">
        <v>5</v>
      </c>
      <c r="O4658" t="s">
        <v>6320</v>
      </c>
    </row>
    <row r="4659" spans="1:14">
      <c r="A4659" s="29">
        <v>36848</v>
      </c>
      <c r="B4659" s="29">
        <v>29449</v>
      </c>
      <c r="E4659" s="29">
        <v>146</v>
      </c>
      <c r="F4659" s="29">
        <v>11429</v>
      </c>
      <c r="G4659" s="29" t="s">
        <v>669</v>
      </c>
      <c r="H4659" s="29">
        <v>726</v>
      </c>
      <c r="I4659" s="29" t="s">
        <v>6296</v>
      </c>
      <c r="J4659" s="29" t="s">
        <v>6321</v>
      </c>
      <c r="K4659" s="29">
        <v>5</v>
      </c>
      <c r="L4659" s="29">
        <v>5</v>
      </c>
      <c r="M4659" s="29">
        <v>5</v>
      </c>
      <c r="N4659" s="29">
        <v>5</v>
      </c>
    </row>
    <row r="4660" spans="1:14">
      <c r="A4660" s="29">
        <v>36847</v>
      </c>
      <c r="B4660" s="29">
        <v>29448</v>
      </c>
      <c r="C4660" s="29"/>
      <c r="D4660" s="29"/>
      <c r="E4660" s="29">
        <v>146</v>
      </c>
      <c r="F4660" s="29">
        <v>11429</v>
      </c>
      <c r="G4660" s="29" t="s">
        <v>669</v>
      </c>
      <c r="H4660" s="29">
        <v>726</v>
      </c>
      <c r="I4660" s="29" t="s">
        <v>6296</v>
      </c>
      <c r="J4660" s="29" t="s">
        <v>6322</v>
      </c>
      <c r="K4660" s="29">
        <v>5</v>
      </c>
      <c r="L4660" s="29">
        <v>5</v>
      </c>
      <c r="M4660" s="29">
        <v>5</v>
      </c>
      <c r="N4660" s="29">
        <v>5</v>
      </c>
    </row>
    <row r="4661" spans="1:14">
      <c r="A4661" s="29">
        <v>36820</v>
      </c>
      <c r="B4661" s="29">
        <v>29422</v>
      </c>
      <c r="C4661" s="29"/>
      <c r="D4661" s="29"/>
      <c r="E4661" s="29">
        <v>146</v>
      </c>
      <c r="F4661" s="29">
        <v>11429</v>
      </c>
      <c r="G4661" s="29" t="s">
        <v>669</v>
      </c>
      <c r="H4661" s="29">
        <v>726</v>
      </c>
      <c r="I4661" s="29" t="s">
        <v>6296</v>
      </c>
      <c r="J4661" s="29" t="s">
        <v>6323</v>
      </c>
      <c r="K4661" s="29">
        <v>5</v>
      </c>
      <c r="L4661" s="29">
        <v>5</v>
      </c>
      <c r="M4661" s="29">
        <v>5</v>
      </c>
      <c r="N4661" s="29">
        <v>5</v>
      </c>
    </row>
    <row r="4662" spans="1:14">
      <c r="A4662" s="29">
        <v>36799</v>
      </c>
      <c r="B4662" s="29">
        <v>29396</v>
      </c>
      <c r="C4662" s="29"/>
      <c r="D4662" s="29"/>
      <c r="E4662" s="29">
        <v>146</v>
      </c>
      <c r="F4662" s="29">
        <v>11429</v>
      </c>
      <c r="G4662" s="29" t="s">
        <v>669</v>
      </c>
      <c r="H4662" s="29">
        <v>726</v>
      </c>
      <c r="I4662" s="29" t="s">
        <v>6296</v>
      </c>
      <c r="J4662" s="29" t="s">
        <v>6324</v>
      </c>
      <c r="K4662" s="29">
        <v>5</v>
      </c>
      <c r="L4662" s="29">
        <v>5</v>
      </c>
      <c r="M4662" s="29">
        <v>5</v>
      </c>
      <c r="N4662" s="29">
        <v>5</v>
      </c>
    </row>
    <row r="4663" spans="1:15">
      <c r="A4663" s="29">
        <v>36745</v>
      </c>
      <c r="B4663" s="29">
        <v>29340</v>
      </c>
      <c r="C4663" s="29"/>
      <c r="D4663" s="29"/>
      <c r="E4663" s="29">
        <v>146</v>
      </c>
      <c r="F4663" s="29">
        <v>11429</v>
      </c>
      <c r="G4663" s="29" t="s">
        <v>669</v>
      </c>
      <c r="H4663" s="29">
        <v>726</v>
      </c>
      <c r="I4663" s="29" t="s">
        <v>6296</v>
      </c>
      <c r="J4663" s="29" t="s">
        <v>6325</v>
      </c>
      <c r="K4663" s="29">
        <v>5</v>
      </c>
      <c r="L4663" s="29">
        <v>5</v>
      </c>
      <c r="M4663" s="29">
        <v>5</v>
      </c>
      <c r="N4663" s="29">
        <v>5</v>
      </c>
      <c r="O4663" s="29"/>
    </row>
    <row r="4664" spans="1:14">
      <c r="A4664" s="29">
        <v>34374</v>
      </c>
      <c r="B4664" s="29">
        <v>27390</v>
      </c>
      <c r="E4664" s="29">
        <v>146</v>
      </c>
      <c r="F4664" s="29">
        <v>11429</v>
      </c>
      <c r="G4664" s="29" t="s">
        <v>669</v>
      </c>
      <c r="H4664" s="29">
        <v>726</v>
      </c>
      <c r="I4664" s="29" t="s">
        <v>6296</v>
      </c>
      <c r="J4664" s="29" t="s">
        <v>6326</v>
      </c>
      <c r="K4664" s="29">
        <v>5</v>
      </c>
      <c r="L4664" s="29">
        <v>5</v>
      </c>
      <c r="M4664" s="29">
        <v>5</v>
      </c>
      <c r="N4664" s="29">
        <v>5</v>
      </c>
    </row>
    <row r="4665" spans="1:15">
      <c r="A4665" s="29">
        <v>34062</v>
      </c>
      <c r="B4665" s="29">
        <v>27147</v>
      </c>
      <c r="C4665" t="s">
        <v>6327</v>
      </c>
      <c r="D4665">
        <v>13541025217</v>
      </c>
      <c r="E4665" s="29">
        <v>146</v>
      </c>
      <c r="F4665" s="29">
        <v>11429</v>
      </c>
      <c r="G4665" s="29" t="s">
        <v>669</v>
      </c>
      <c r="H4665" s="29">
        <v>726</v>
      </c>
      <c r="I4665" s="29" t="s">
        <v>6296</v>
      </c>
      <c r="J4665" s="29" t="s">
        <v>6328</v>
      </c>
      <c r="K4665" s="29">
        <v>5</v>
      </c>
      <c r="L4665" s="29">
        <v>5</v>
      </c>
      <c r="M4665" s="29">
        <v>5</v>
      </c>
      <c r="N4665" s="29">
        <v>5</v>
      </c>
      <c r="O4665" s="29"/>
    </row>
    <row r="4666" spans="1:15">
      <c r="A4666" s="29">
        <v>36000</v>
      </c>
      <c r="B4666" s="29">
        <v>28689</v>
      </c>
      <c r="C4666" s="29"/>
      <c r="D4666" s="29"/>
      <c r="E4666" s="29">
        <v>430</v>
      </c>
      <c r="F4666" s="29">
        <v>12211</v>
      </c>
      <c r="G4666" s="29" t="s">
        <v>800</v>
      </c>
      <c r="H4666" s="29">
        <v>546</v>
      </c>
      <c r="I4666" s="29" t="s">
        <v>6329</v>
      </c>
      <c r="J4666" s="29" t="s">
        <v>6330</v>
      </c>
      <c r="K4666" s="29">
        <v>5</v>
      </c>
      <c r="L4666" s="29">
        <v>5</v>
      </c>
      <c r="M4666" s="29">
        <v>5</v>
      </c>
      <c r="N4666" s="29">
        <v>5</v>
      </c>
      <c r="O4666" s="29"/>
    </row>
    <row r="4667" spans="1:15">
      <c r="A4667" s="29">
        <v>35995</v>
      </c>
      <c r="B4667" s="29">
        <v>19024</v>
      </c>
      <c r="E4667" s="29">
        <v>430</v>
      </c>
      <c r="F4667" s="29">
        <v>12211</v>
      </c>
      <c r="G4667" s="29" t="s">
        <v>800</v>
      </c>
      <c r="H4667" s="29">
        <v>546</v>
      </c>
      <c r="I4667" s="29" t="s">
        <v>6329</v>
      </c>
      <c r="J4667" s="29" t="s">
        <v>6331</v>
      </c>
      <c r="K4667" s="29">
        <v>5</v>
      </c>
      <c r="L4667" s="29">
        <v>5</v>
      </c>
      <c r="M4667" s="29">
        <v>5</v>
      </c>
      <c r="N4667" s="29">
        <v>5</v>
      </c>
      <c r="O4667" t="s">
        <v>6332</v>
      </c>
    </row>
    <row r="4668" spans="1:14">
      <c r="A4668" s="29">
        <v>35993</v>
      </c>
      <c r="B4668" s="29">
        <v>28687</v>
      </c>
      <c r="E4668" s="29">
        <v>430</v>
      </c>
      <c r="F4668" s="29">
        <v>12211</v>
      </c>
      <c r="G4668" s="29" t="s">
        <v>800</v>
      </c>
      <c r="H4668" s="29">
        <v>546</v>
      </c>
      <c r="I4668" s="29" t="s">
        <v>6329</v>
      </c>
      <c r="J4668" s="29" t="s">
        <v>6333</v>
      </c>
      <c r="K4668" s="29">
        <v>5</v>
      </c>
      <c r="L4668" s="29">
        <v>5</v>
      </c>
      <c r="M4668" s="29">
        <v>5</v>
      </c>
      <c r="N4668" s="29">
        <v>5</v>
      </c>
    </row>
    <row r="4669" spans="1:14">
      <c r="A4669" s="29">
        <v>34949</v>
      </c>
      <c r="B4669" s="29">
        <v>27837</v>
      </c>
      <c r="C4669" t="s">
        <v>6334</v>
      </c>
      <c r="D4669">
        <v>13683435677</v>
      </c>
      <c r="E4669" s="29">
        <v>430</v>
      </c>
      <c r="F4669" s="29">
        <v>12211</v>
      </c>
      <c r="G4669" s="29" t="s">
        <v>800</v>
      </c>
      <c r="H4669" s="29">
        <v>546</v>
      </c>
      <c r="I4669" s="29" t="s">
        <v>6329</v>
      </c>
      <c r="J4669" s="29" t="s">
        <v>6335</v>
      </c>
      <c r="K4669" s="29">
        <v>5</v>
      </c>
      <c r="L4669" s="29">
        <v>5</v>
      </c>
      <c r="M4669" s="29">
        <v>5</v>
      </c>
      <c r="N4669" s="29">
        <v>5</v>
      </c>
    </row>
    <row r="4670" spans="1:14">
      <c r="A4670" s="29">
        <v>34179</v>
      </c>
      <c r="B4670" s="29">
        <v>113</v>
      </c>
      <c r="C4670" s="29"/>
      <c r="D4670" s="29"/>
      <c r="E4670" s="29">
        <v>430</v>
      </c>
      <c r="F4670" s="29">
        <v>12211</v>
      </c>
      <c r="G4670" s="29" t="s">
        <v>800</v>
      </c>
      <c r="H4670" s="29">
        <v>546</v>
      </c>
      <c r="I4670" s="29" t="s">
        <v>6329</v>
      </c>
      <c r="J4670" s="29" t="s">
        <v>6336</v>
      </c>
      <c r="K4670" s="29">
        <v>5</v>
      </c>
      <c r="L4670" s="29">
        <v>5</v>
      </c>
      <c r="M4670" s="29">
        <v>5</v>
      </c>
      <c r="N4670" s="29">
        <v>5</v>
      </c>
    </row>
    <row r="4671" spans="1:14">
      <c r="A4671" s="29">
        <v>34129</v>
      </c>
      <c r="B4671" s="29">
        <v>27193</v>
      </c>
      <c r="C4671" s="29"/>
      <c r="D4671" s="29"/>
      <c r="E4671" s="29">
        <v>430</v>
      </c>
      <c r="F4671" s="29">
        <v>12211</v>
      </c>
      <c r="G4671" s="29" t="s">
        <v>800</v>
      </c>
      <c r="H4671" s="29">
        <v>546</v>
      </c>
      <c r="I4671" s="29" t="s">
        <v>6329</v>
      </c>
      <c r="J4671" s="29" t="s">
        <v>6337</v>
      </c>
      <c r="K4671" s="29">
        <v>5</v>
      </c>
      <c r="L4671" s="29">
        <v>5</v>
      </c>
      <c r="M4671" s="29">
        <v>5</v>
      </c>
      <c r="N4671" s="29">
        <v>5</v>
      </c>
    </row>
    <row r="4672" spans="1:14">
      <c r="A4672" s="29">
        <v>34017</v>
      </c>
      <c r="B4672" s="29">
        <v>27108</v>
      </c>
      <c r="E4672" s="29">
        <v>430</v>
      </c>
      <c r="F4672" s="29">
        <v>12211</v>
      </c>
      <c r="G4672" s="29" t="s">
        <v>800</v>
      </c>
      <c r="H4672" s="29">
        <v>546</v>
      </c>
      <c r="I4672" s="29" t="s">
        <v>6329</v>
      </c>
      <c r="J4672" s="29" t="s">
        <v>6338</v>
      </c>
      <c r="K4672" s="29">
        <v>5</v>
      </c>
      <c r="L4672" s="29">
        <v>5</v>
      </c>
      <c r="M4672" s="29">
        <v>5</v>
      </c>
      <c r="N4672" s="29">
        <v>5</v>
      </c>
    </row>
    <row r="4673" spans="1:15">
      <c r="A4673" s="29">
        <v>33985</v>
      </c>
      <c r="B4673" s="29">
        <v>27081</v>
      </c>
      <c r="C4673" s="29"/>
      <c r="D4673" s="29"/>
      <c r="E4673" s="29">
        <v>430</v>
      </c>
      <c r="F4673" s="29">
        <v>12211</v>
      </c>
      <c r="G4673" s="29" t="s">
        <v>800</v>
      </c>
      <c r="H4673" s="29">
        <v>546</v>
      </c>
      <c r="I4673" s="29" t="s">
        <v>6329</v>
      </c>
      <c r="J4673" s="29" t="s">
        <v>6339</v>
      </c>
      <c r="K4673" s="29">
        <v>5</v>
      </c>
      <c r="L4673" s="29">
        <v>5</v>
      </c>
      <c r="M4673" s="29">
        <v>5</v>
      </c>
      <c r="N4673" s="29">
        <v>5</v>
      </c>
      <c r="O4673" s="29"/>
    </row>
    <row r="4674" spans="1:15">
      <c r="A4674" s="29">
        <v>33497</v>
      </c>
      <c r="B4674" s="29">
        <v>26695</v>
      </c>
      <c r="C4674" t="s">
        <v>6340</v>
      </c>
      <c r="D4674">
        <v>15281475297</v>
      </c>
      <c r="E4674" s="29">
        <v>430</v>
      </c>
      <c r="F4674" s="29">
        <v>12211</v>
      </c>
      <c r="G4674" s="29" t="s">
        <v>800</v>
      </c>
      <c r="H4674" s="29">
        <v>546</v>
      </c>
      <c r="I4674" s="29" t="s">
        <v>6329</v>
      </c>
      <c r="J4674" s="29" t="s">
        <v>6341</v>
      </c>
      <c r="K4674" s="29">
        <v>5</v>
      </c>
      <c r="L4674" s="29">
        <v>5</v>
      </c>
      <c r="M4674" s="29">
        <v>5</v>
      </c>
      <c r="N4674" s="29">
        <v>5</v>
      </c>
      <c r="O4674" t="s">
        <v>6342</v>
      </c>
    </row>
    <row r="4675" spans="1:14">
      <c r="A4675" s="29">
        <v>37556</v>
      </c>
      <c r="B4675" s="29">
        <v>30729</v>
      </c>
      <c r="E4675" s="29">
        <v>308</v>
      </c>
      <c r="F4675" s="29">
        <v>12505</v>
      </c>
      <c r="G4675" s="29" t="s">
        <v>1628</v>
      </c>
      <c r="H4675" s="29">
        <v>517</v>
      </c>
      <c r="I4675" s="29" t="s">
        <v>6343</v>
      </c>
      <c r="J4675" s="29" t="s">
        <v>6344</v>
      </c>
      <c r="K4675" s="29">
        <v>5</v>
      </c>
      <c r="L4675" s="29">
        <v>5</v>
      </c>
      <c r="M4675" s="29">
        <v>5</v>
      </c>
      <c r="N4675" s="29">
        <v>5</v>
      </c>
    </row>
    <row r="4676" spans="1:14">
      <c r="A4676" s="29">
        <v>37513</v>
      </c>
      <c r="B4676" s="29">
        <v>30661</v>
      </c>
      <c r="E4676" s="29">
        <v>308</v>
      </c>
      <c r="F4676" s="29">
        <v>12505</v>
      </c>
      <c r="G4676" s="29" t="s">
        <v>1628</v>
      </c>
      <c r="H4676" s="29">
        <v>517</v>
      </c>
      <c r="I4676" s="29" t="s">
        <v>6343</v>
      </c>
      <c r="J4676" s="29" t="s">
        <v>6345</v>
      </c>
      <c r="K4676" s="29">
        <v>5</v>
      </c>
      <c r="L4676" s="29">
        <v>5</v>
      </c>
      <c r="M4676" s="29">
        <v>5</v>
      </c>
      <c r="N4676" s="29">
        <v>5</v>
      </c>
    </row>
    <row r="4677" spans="1:15">
      <c r="A4677" s="29">
        <v>35069</v>
      </c>
      <c r="B4677" s="29">
        <v>27938</v>
      </c>
      <c r="C4677" s="29"/>
      <c r="D4677" s="29"/>
      <c r="E4677" s="29">
        <v>308</v>
      </c>
      <c r="F4677" s="29">
        <v>12505</v>
      </c>
      <c r="G4677" s="29" t="s">
        <v>1628</v>
      </c>
      <c r="H4677" s="29">
        <v>517</v>
      </c>
      <c r="I4677" s="29" t="s">
        <v>6343</v>
      </c>
      <c r="J4677" s="29" t="s">
        <v>6346</v>
      </c>
      <c r="K4677" s="29">
        <v>5</v>
      </c>
      <c r="L4677" s="29">
        <v>5</v>
      </c>
      <c r="M4677" s="29">
        <v>5</v>
      </c>
      <c r="N4677" s="29">
        <v>5</v>
      </c>
      <c r="O4677" s="29" t="s">
        <v>6347</v>
      </c>
    </row>
    <row r="4678" spans="1:15">
      <c r="A4678" s="29">
        <v>34231</v>
      </c>
      <c r="B4678" s="29">
        <v>27269</v>
      </c>
      <c r="C4678" s="29"/>
      <c r="D4678" s="29"/>
      <c r="E4678" s="29">
        <v>308</v>
      </c>
      <c r="F4678" s="29">
        <v>12505</v>
      </c>
      <c r="G4678" s="29" t="s">
        <v>1628</v>
      </c>
      <c r="H4678" s="29">
        <v>517</v>
      </c>
      <c r="I4678" s="29" t="s">
        <v>6343</v>
      </c>
      <c r="J4678" s="29" t="s">
        <v>6348</v>
      </c>
      <c r="K4678" s="29">
        <v>5</v>
      </c>
      <c r="L4678" s="29">
        <v>5</v>
      </c>
      <c r="M4678" s="29">
        <v>5</v>
      </c>
      <c r="N4678" s="29">
        <v>5</v>
      </c>
      <c r="O4678" s="29"/>
    </row>
    <row r="4679" spans="1:14">
      <c r="A4679" s="29">
        <v>34029</v>
      </c>
      <c r="B4679" s="29">
        <v>18234</v>
      </c>
      <c r="C4679" s="29"/>
      <c r="D4679" s="29"/>
      <c r="E4679" s="29">
        <v>308</v>
      </c>
      <c r="F4679" s="29">
        <v>12505</v>
      </c>
      <c r="G4679" s="29" t="s">
        <v>1628</v>
      </c>
      <c r="H4679" s="29">
        <v>517</v>
      </c>
      <c r="I4679" s="29" t="s">
        <v>6343</v>
      </c>
      <c r="J4679" s="29" t="s">
        <v>6349</v>
      </c>
      <c r="K4679" s="29">
        <v>5</v>
      </c>
      <c r="L4679" s="29">
        <v>5</v>
      </c>
      <c r="M4679" s="29">
        <v>5</v>
      </c>
      <c r="N4679" s="29">
        <v>5</v>
      </c>
    </row>
    <row r="4680" spans="1:14">
      <c r="A4680" s="29">
        <v>36936</v>
      </c>
      <c r="B4680" s="29">
        <v>29539</v>
      </c>
      <c r="C4680" s="29" t="s">
        <v>6350</v>
      </c>
      <c r="D4680" s="29">
        <v>18081875265</v>
      </c>
      <c r="E4680" s="29">
        <v>215</v>
      </c>
      <c r="F4680" s="29">
        <v>11796</v>
      </c>
      <c r="G4680" s="29" t="s">
        <v>4883</v>
      </c>
      <c r="H4680" s="29">
        <v>103199</v>
      </c>
      <c r="I4680" s="29" t="s">
        <v>6351</v>
      </c>
      <c r="J4680" s="29" t="s">
        <v>6352</v>
      </c>
      <c r="K4680" s="29">
        <v>5</v>
      </c>
      <c r="L4680" s="29">
        <v>5</v>
      </c>
      <c r="M4680" s="29">
        <v>5</v>
      </c>
      <c r="N4680" s="29">
        <v>5</v>
      </c>
    </row>
    <row r="4681" spans="1:14">
      <c r="A4681" s="29">
        <v>36802</v>
      </c>
      <c r="B4681" s="29">
        <v>29399</v>
      </c>
      <c r="E4681" s="29">
        <v>215</v>
      </c>
      <c r="F4681" s="29">
        <v>11796</v>
      </c>
      <c r="G4681" s="29" t="s">
        <v>4883</v>
      </c>
      <c r="H4681" s="29">
        <v>103199</v>
      </c>
      <c r="I4681" s="29" t="s">
        <v>6351</v>
      </c>
      <c r="J4681" s="29" t="s">
        <v>6353</v>
      </c>
      <c r="K4681" s="29">
        <v>5</v>
      </c>
      <c r="L4681" s="29">
        <v>5</v>
      </c>
      <c r="M4681" s="29">
        <v>5</v>
      </c>
      <c r="N4681" s="29">
        <v>5</v>
      </c>
    </row>
    <row r="4682" spans="1:14">
      <c r="A4682" s="29">
        <v>35000</v>
      </c>
      <c r="B4682" s="29">
        <v>27879</v>
      </c>
      <c r="C4682" s="29"/>
      <c r="D4682" s="29"/>
      <c r="E4682" s="29">
        <v>215</v>
      </c>
      <c r="F4682" s="29">
        <v>11796</v>
      </c>
      <c r="G4682" s="29" t="s">
        <v>4883</v>
      </c>
      <c r="H4682" s="29">
        <v>103199</v>
      </c>
      <c r="I4682" s="29" t="s">
        <v>6351</v>
      </c>
      <c r="J4682" s="29" t="s">
        <v>6354</v>
      </c>
      <c r="K4682" s="29">
        <v>5</v>
      </c>
      <c r="L4682" s="29">
        <v>5</v>
      </c>
      <c r="M4682" s="29">
        <v>5</v>
      </c>
      <c r="N4682" s="29">
        <v>5</v>
      </c>
    </row>
    <row r="4683" spans="1:14">
      <c r="A4683" s="29">
        <v>34021</v>
      </c>
      <c r="B4683" s="29">
        <v>26372</v>
      </c>
      <c r="C4683" s="29"/>
      <c r="D4683" s="29"/>
      <c r="E4683" s="29">
        <v>215</v>
      </c>
      <c r="F4683" s="29">
        <v>11796</v>
      </c>
      <c r="G4683" s="29" t="s">
        <v>4883</v>
      </c>
      <c r="H4683" s="29">
        <v>103199</v>
      </c>
      <c r="I4683" s="29" t="s">
        <v>6351</v>
      </c>
      <c r="J4683" s="29" t="s">
        <v>6355</v>
      </c>
      <c r="K4683" s="29">
        <v>5</v>
      </c>
      <c r="L4683" s="29">
        <v>5</v>
      </c>
      <c r="M4683" s="29">
        <v>5</v>
      </c>
      <c r="N4683" s="29">
        <v>5</v>
      </c>
    </row>
    <row r="4684" spans="1:14">
      <c r="A4684" s="29">
        <v>33932</v>
      </c>
      <c r="B4684" s="29">
        <v>27034</v>
      </c>
      <c r="C4684" t="s">
        <v>6356</v>
      </c>
      <c r="D4684">
        <v>18383828670</v>
      </c>
      <c r="E4684" s="29">
        <v>215</v>
      </c>
      <c r="F4684" s="29">
        <v>11796</v>
      </c>
      <c r="G4684" s="29" t="s">
        <v>4883</v>
      </c>
      <c r="H4684" s="29">
        <v>103199</v>
      </c>
      <c r="I4684" s="29" t="s">
        <v>6351</v>
      </c>
      <c r="J4684" s="29" t="s">
        <v>6357</v>
      </c>
      <c r="K4684" s="29">
        <v>5</v>
      </c>
      <c r="L4684" s="29">
        <v>5</v>
      </c>
      <c r="M4684" s="29">
        <v>5</v>
      </c>
      <c r="N4684" s="29">
        <v>5</v>
      </c>
    </row>
    <row r="4685" spans="1:14">
      <c r="A4685" s="29">
        <v>33928</v>
      </c>
      <c r="B4685" s="29">
        <v>27032</v>
      </c>
      <c r="E4685" s="29">
        <v>215</v>
      </c>
      <c r="F4685" s="29">
        <v>11796</v>
      </c>
      <c r="G4685" s="29" t="s">
        <v>4883</v>
      </c>
      <c r="H4685" s="29">
        <v>103199</v>
      </c>
      <c r="I4685" s="29" t="s">
        <v>6351</v>
      </c>
      <c r="J4685" s="29" t="s">
        <v>6358</v>
      </c>
      <c r="K4685" s="29">
        <v>5</v>
      </c>
      <c r="L4685" s="29">
        <v>5</v>
      </c>
      <c r="M4685" s="29">
        <v>5</v>
      </c>
      <c r="N4685" s="29">
        <v>5</v>
      </c>
    </row>
    <row r="4686" spans="1:14">
      <c r="A4686" s="29">
        <v>33927</v>
      </c>
      <c r="B4686" s="29">
        <v>27031</v>
      </c>
      <c r="C4686" s="29"/>
      <c r="D4686" s="29"/>
      <c r="E4686" s="29">
        <v>215</v>
      </c>
      <c r="F4686" s="29">
        <v>11796</v>
      </c>
      <c r="G4686" s="29" t="s">
        <v>4883</v>
      </c>
      <c r="H4686" s="29">
        <v>103199</v>
      </c>
      <c r="I4686" s="29" t="s">
        <v>6351</v>
      </c>
      <c r="J4686" s="29" t="s">
        <v>6359</v>
      </c>
      <c r="K4686" s="29">
        <v>5</v>
      </c>
      <c r="L4686" s="29">
        <v>5</v>
      </c>
      <c r="M4686" s="29">
        <v>5</v>
      </c>
      <c r="N4686" s="29">
        <v>5</v>
      </c>
    </row>
    <row r="4687" spans="1:14">
      <c r="A4687" s="29">
        <v>33749</v>
      </c>
      <c r="B4687" s="29">
        <v>26885</v>
      </c>
      <c r="C4687" s="29"/>
      <c r="D4687" s="29"/>
      <c r="E4687" s="29">
        <v>215</v>
      </c>
      <c r="F4687" s="29">
        <v>11796</v>
      </c>
      <c r="G4687" s="29" t="s">
        <v>4883</v>
      </c>
      <c r="H4687" s="29">
        <v>103199</v>
      </c>
      <c r="I4687" s="29" t="s">
        <v>6351</v>
      </c>
      <c r="J4687" s="29" t="s">
        <v>6360</v>
      </c>
      <c r="K4687" s="29">
        <v>5</v>
      </c>
      <c r="L4687" s="29">
        <v>5</v>
      </c>
      <c r="M4687" s="29">
        <v>5</v>
      </c>
      <c r="N4687" s="29">
        <v>5</v>
      </c>
    </row>
    <row r="4688" spans="1:14">
      <c r="A4688" s="29">
        <v>37756</v>
      </c>
      <c r="B4688" s="29">
        <v>17817</v>
      </c>
      <c r="E4688" s="29">
        <v>259</v>
      </c>
      <c r="F4688" s="29">
        <v>11774</v>
      </c>
      <c r="G4688" s="29" t="s">
        <v>1601</v>
      </c>
      <c r="H4688" s="29">
        <v>105910</v>
      </c>
      <c r="I4688" s="29" t="s">
        <v>6361</v>
      </c>
      <c r="J4688" s="29" t="s">
        <v>6362</v>
      </c>
      <c r="K4688" s="29">
        <v>5</v>
      </c>
      <c r="L4688" s="29">
        <v>5</v>
      </c>
      <c r="M4688" s="29">
        <v>5</v>
      </c>
      <c r="N4688" s="29">
        <v>5</v>
      </c>
    </row>
    <row r="4689" spans="1:14">
      <c r="A4689" s="29">
        <v>37755</v>
      </c>
      <c r="B4689" s="29">
        <v>31083</v>
      </c>
      <c r="C4689" s="29"/>
      <c r="D4689" s="29"/>
      <c r="E4689" s="29">
        <v>259</v>
      </c>
      <c r="F4689" s="29">
        <v>11774</v>
      </c>
      <c r="G4689" s="29" t="s">
        <v>1601</v>
      </c>
      <c r="H4689" s="29">
        <v>105910</v>
      </c>
      <c r="I4689" s="29" t="s">
        <v>6361</v>
      </c>
      <c r="J4689" s="29" t="s">
        <v>6363</v>
      </c>
      <c r="K4689" s="29">
        <v>5</v>
      </c>
      <c r="L4689" s="29">
        <v>5</v>
      </c>
      <c r="M4689" s="29">
        <v>5</v>
      </c>
      <c r="N4689" s="29">
        <v>5</v>
      </c>
    </row>
    <row r="4690" spans="1:14">
      <c r="A4690" s="29">
        <v>37242</v>
      </c>
      <c r="B4690" s="29">
        <v>30110</v>
      </c>
      <c r="C4690" s="29"/>
      <c r="D4690" s="29"/>
      <c r="E4690" s="29">
        <v>259</v>
      </c>
      <c r="F4690" s="29">
        <v>11774</v>
      </c>
      <c r="G4690" s="29" t="s">
        <v>1601</v>
      </c>
      <c r="H4690" s="29">
        <v>105910</v>
      </c>
      <c r="I4690" s="29" t="s">
        <v>6361</v>
      </c>
      <c r="J4690" s="29" t="s">
        <v>6364</v>
      </c>
      <c r="K4690" s="29">
        <v>5</v>
      </c>
      <c r="L4690" s="29">
        <v>5</v>
      </c>
      <c r="M4690" s="29">
        <v>5</v>
      </c>
      <c r="N4690" s="29">
        <v>5</v>
      </c>
    </row>
    <row r="4691" spans="1:14">
      <c r="A4691" s="29">
        <v>37141</v>
      </c>
      <c r="B4691" s="29">
        <v>29910</v>
      </c>
      <c r="E4691" s="29">
        <v>259</v>
      </c>
      <c r="F4691" s="29">
        <v>11774</v>
      </c>
      <c r="G4691" s="29" t="s">
        <v>1601</v>
      </c>
      <c r="H4691" s="29">
        <v>105910</v>
      </c>
      <c r="I4691" s="29" t="s">
        <v>6361</v>
      </c>
      <c r="J4691" s="29" t="s">
        <v>6365</v>
      </c>
      <c r="K4691" s="29">
        <v>5</v>
      </c>
      <c r="L4691" s="29">
        <v>5</v>
      </c>
      <c r="M4691" s="29">
        <v>5</v>
      </c>
      <c r="N4691" s="29">
        <v>5</v>
      </c>
    </row>
    <row r="4692" spans="1:14">
      <c r="A4692" s="29">
        <v>34218</v>
      </c>
      <c r="B4692" s="29">
        <v>27260</v>
      </c>
      <c r="C4692" s="29"/>
      <c r="D4692" s="29"/>
      <c r="E4692" s="29">
        <v>259</v>
      </c>
      <c r="F4692" s="29">
        <v>11774</v>
      </c>
      <c r="G4692" s="29" t="s">
        <v>1601</v>
      </c>
      <c r="H4692" s="29">
        <v>105910</v>
      </c>
      <c r="I4692" s="29" t="s">
        <v>6361</v>
      </c>
      <c r="J4692" s="29" t="s">
        <v>6366</v>
      </c>
      <c r="K4692" s="29">
        <v>5</v>
      </c>
      <c r="L4692" s="29">
        <v>5</v>
      </c>
      <c r="M4692" s="29">
        <v>5</v>
      </c>
      <c r="N4692" s="29">
        <v>5</v>
      </c>
    </row>
    <row r="4693" spans="1:14">
      <c r="A4693" s="29">
        <v>36843</v>
      </c>
      <c r="B4693" s="29">
        <v>29444</v>
      </c>
      <c r="E4693" s="29">
        <v>523</v>
      </c>
      <c r="F4693" s="29">
        <v>7379</v>
      </c>
      <c r="G4693" s="29" t="s">
        <v>5225</v>
      </c>
      <c r="H4693" s="29">
        <v>54</v>
      </c>
      <c r="I4693" s="29" t="s">
        <v>6367</v>
      </c>
      <c r="J4693" s="29" t="s">
        <v>6368</v>
      </c>
      <c r="K4693" s="29">
        <v>5</v>
      </c>
      <c r="L4693" s="29">
        <v>5</v>
      </c>
      <c r="M4693" s="29">
        <v>5</v>
      </c>
      <c r="N4693" s="29">
        <v>5</v>
      </c>
    </row>
    <row r="4694" spans="1:14">
      <c r="A4694" s="29">
        <v>35242</v>
      </c>
      <c r="B4694" s="29">
        <v>28096</v>
      </c>
      <c r="C4694" s="29"/>
      <c r="D4694" s="29"/>
      <c r="E4694" s="29">
        <v>523</v>
      </c>
      <c r="F4694" s="29">
        <v>7379</v>
      </c>
      <c r="G4694" s="29" t="s">
        <v>5225</v>
      </c>
      <c r="H4694" s="29">
        <v>54</v>
      </c>
      <c r="I4694" s="29" t="s">
        <v>6367</v>
      </c>
      <c r="J4694" s="29" t="s">
        <v>6369</v>
      </c>
      <c r="K4694" s="29">
        <v>5</v>
      </c>
      <c r="L4694" s="29">
        <v>5</v>
      </c>
      <c r="M4694" s="29">
        <v>5</v>
      </c>
      <c r="N4694" s="29">
        <v>5</v>
      </c>
    </row>
    <row r="4695" spans="1:15">
      <c r="A4695" s="29">
        <v>35148</v>
      </c>
      <c r="B4695" s="29">
        <v>24210</v>
      </c>
      <c r="C4695" s="29"/>
      <c r="D4695" s="29"/>
      <c r="E4695" s="29">
        <v>523</v>
      </c>
      <c r="F4695" s="29">
        <v>7379</v>
      </c>
      <c r="G4695" s="29" t="s">
        <v>5225</v>
      </c>
      <c r="H4695" s="29">
        <v>54</v>
      </c>
      <c r="I4695" s="29" t="s">
        <v>6367</v>
      </c>
      <c r="J4695" s="29" t="s">
        <v>6370</v>
      </c>
      <c r="K4695" s="29">
        <v>5</v>
      </c>
      <c r="L4695" s="29">
        <v>5</v>
      </c>
      <c r="M4695" s="29">
        <v>5</v>
      </c>
      <c r="N4695" s="29">
        <v>5</v>
      </c>
      <c r="O4695" s="29"/>
    </row>
    <row r="4696" spans="1:14">
      <c r="A4696" s="29">
        <v>34369</v>
      </c>
      <c r="B4696" s="29">
        <v>27385</v>
      </c>
      <c r="E4696" s="29">
        <v>523</v>
      </c>
      <c r="F4696" s="29">
        <v>7379</v>
      </c>
      <c r="G4696" s="29" t="s">
        <v>5225</v>
      </c>
      <c r="H4696" s="29">
        <v>54</v>
      </c>
      <c r="I4696" s="29" t="s">
        <v>6367</v>
      </c>
      <c r="J4696" s="29" t="s">
        <v>6371</v>
      </c>
      <c r="K4696" s="29">
        <v>5</v>
      </c>
      <c r="L4696" s="29">
        <v>5</v>
      </c>
      <c r="M4696" s="29">
        <v>5</v>
      </c>
      <c r="N4696" s="29">
        <v>5</v>
      </c>
    </row>
    <row r="4697" spans="1:14">
      <c r="A4697" s="29">
        <v>34320</v>
      </c>
      <c r="B4697" s="29">
        <v>27334</v>
      </c>
      <c r="C4697" s="29"/>
      <c r="D4697" s="29"/>
      <c r="E4697" s="29">
        <v>523</v>
      </c>
      <c r="F4697" s="29">
        <v>7379</v>
      </c>
      <c r="G4697" s="29" t="s">
        <v>5225</v>
      </c>
      <c r="H4697" s="29">
        <v>54</v>
      </c>
      <c r="I4697" s="29" t="s">
        <v>6367</v>
      </c>
      <c r="J4697" s="29" t="s">
        <v>6372</v>
      </c>
      <c r="K4697" s="29">
        <v>5</v>
      </c>
      <c r="L4697" s="29">
        <v>5</v>
      </c>
      <c r="M4697" s="29">
        <v>5</v>
      </c>
      <c r="N4697" s="29">
        <v>5</v>
      </c>
    </row>
    <row r="4698" spans="1:14">
      <c r="A4698" s="29">
        <v>34122</v>
      </c>
      <c r="B4698" s="29">
        <v>27189</v>
      </c>
      <c r="C4698" s="29" t="s">
        <v>6373</v>
      </c>
      <c r="D4698" s="29">
        <v>13668161278</v>
      </c>
      <c r="E4698" s="29">
        <v>523</v>
      </c>
      <c r="F4698" s="29">
        <v>7379</v>
      </c>
      <c r="G4698" s="29" t="s">
        <v>5225</v>
      </c>
      <c r="H4698" s="29">
        <v>54</v>
      </c>
      <c r="I4698" s="29" t="s">
        <v>6367</v>
      </c>
      <c r="J4698" s="29" t="s">
        <v>6374</v>
      </c>
      <c r="K4698" s="29">
        <v>5</v>
      </c>
      <c r="L4698" s="29">
        <v>5</v>
      </c>
      <c r="M4698" s="29">
        <v>5</v>
      </c>
      <c r="N4698" s="29">
        <v>5</v>
      </c>
    </row>
    <row r="4699" spans="1:14">
      <c r="A4699" s="29">
        <v>34071</v>
      </c>
      <c r="B4699" s="29">
        <v>16599</v>
      </c>
      <c r="C4699" s="29"/>
      <c r="D4699" s="29"/>
      <c r="E4699" s="29">
        <v>523</v>
      </c>
      <c r="F4699" s="29">
        <v>7379</v>
      </c>
      <c r="G4699" s="29" t="s">
        <v>5225</v>
      </c>
      <c r="H4699" s="29">
        <v>54</v>
      </c>
      <c r="I4699" s="29" t="s">
        <v>6367</v>
      </c>
      <c r="J4699" s="29" t="s">
        <v>6375</v>
      </c>
      <c r="K4699" s="29">
        <v>5</v>
      </c>
      <c r="L4699" s="29">
        <v>5</v>
      </c>
      <c r="M4699" s="29">
        <v>5</v>
      </c>
      <c r="N4699" s="29">
        <v>5</v>
      </c>
    </row>
    <row r="4700" spans="1:15">
      <c r="A4700" s="29">
        <v>34069</v>
      </c>
      <c r="B4700" s="29">
        <v>16603</v>
      </c>
      <c r="E4700" s="29">
        <v>523</v>
      </c>
      <c r="F4700" s="29">
        <v>7379</v>
      </c>
      <c r="G4700" s="29" t="s">
        <v>5225</v>
      </c>
      <c r="H4700" s="29">
        <v>54</v>
      </c>
      <c r="I4700" s="29" t="s">
        <v>6367</v>
      </c>
      <c r="J4700" s="29" t="s">
        <v>6376</v>
      </c>
      <c r="K4700" s="29">
        <v>5</v>
      </c>
      <c r="L4700" s="29">
        <v>5</v>
      </c>
      <c r="M4700" s="29">
        <v>5</v>
      </c>
      <c r="N4700" s="29">
        <v>5</v>
      </c>
      <c r="O4700" s="29"/>
    </row>
    <row r="4701" spans="1:14">
      <c r="A4701" s="29">
        <v>34041</v>
      </c>
      <c r="B4701" s="29">
        <v>27128</v>
      </c>
      <c r="C4701" s="29"/>
      <c r="D4701" s="29"/>
      <c r="E4701" s="29">
        <v>523</v>
      </c>
      <c r="F4701" s="29">
        <v>7379</v>
      </c>
      <c r="G4701" s="29" t="s">
        <v>5225</v>
      </c>
      <c r="H4701" s="29">
        <v>54</v>
      </c>
      <c r="I4701" s="29" t="s">
        <v>6367</v>
      </c>
      <c r="J4701" s="29" t="s">
        <v>6377</v>
      </c>
      <c r="K4701" s="29">
        <v>5</v>
      </c>
      <c r="L4701" s="29">
        <v>5</v>
      </c>
      <c r="M4701" s="29">
        <v>5</v>
      </c>
      <c r="N4701" s="29">
        <v>5</v>
      </c>
    </row>
    <row r="4702" spans="1:14">
      <c r="A4702" s="29">
        <v>33970</v>
      </c>
      <c r="B4702" s="29">
        <v>27067</v>
      </c>
      <c r="C4702" s="29" t="s">
        <v>6378</v>
      </c>
      <c r="D4702" s="29">
        <v>18113064170</v>
      </c>
      <c r="E4702" s="29">
        <v>523</v>
      </c>
      <c r="F4702" s="29">
        <v>7379</v>
      </c>
      <c r="G4702" s="29" t="s">
        <v>5225</v>
      </c>
      <c r="H4702" s="29">
        <v>54</v>
      </c>
      <c r="I4702" s="29" t="s">
        <v>6367</v>
      </c>
      <c r="J4702" s="29" t="s">
        <v>6379</v>
      </c>
      <c r="K4702" s="29">
        <v>5</v>
      </c>
      <c r="L4702" s="29">
        <v>5</v>
      </c>
      <c r="M4702" s="29">
        <v>5</v>
      </c>
      <c r="N4702" s="29">
        <v>5</v>
      </c>
    </row>
    <row r="4703" spans="1:14">
      <c r="A4703" s="29">
        <v>33930</v>
      </c>
      <c r="B4703" s="29">
        <v>27033</v>
      </c>
      <c r="C4703" s="29"/>
      <c r="D4703" s="29"/>
      <c r="E4703" s="29">
        <v>523</v>
      </c>
      <c r="F4703" s="29">
        <v>7379</v>
      </c>
      <c r="G4703" s="29" t="s">
        <v>5225</v>
      </c>
      <c r="H4703" s="29">
        <v>54</v>
      </c>
      <c r="I4703" s="29" t="s">
        <v>6367</v>
      </c>
      <c r="J4703" s="29" t="s">
        <v>6380</v>
      </c>
      <c r="K4703" s="29">
        <v>5</v>
      </c>
      <c r="L4703" s="29">
        <v>5</v>
      </c>
      <c r="M4703" s="29">
        <v>5</v>
      </c>
      <c r="N4703" s="29">
        <v>5</v>
      </c>
    </row>
    <row r="4704" spans="1:14">
      <c r="A4704" s="29">
        <v>33833</v>
      </c>
      <c r="B4704" s="29">
        <v>26957</v>
      </c>
      <c r="C4704" s="29"/>
      <c r="D4704" s="29"/>
      <c r="E4704" s="29">
        <v>523</v>
      </c>
      <c r="F4704" s="29">
        <v>7379</v>
      </c>
      <c r="G4704" s="29" t="s">
        <v>5225</v>
      </c>
      <c r="H4704" s="29">
        <v>54</v>
      </c>
      <c r="I4704" s="29" t="s">
        <v>6367</v>
      </c>
      <c r="J4704" s="29" t="s">
        <v>6381</v>
      </c>
      <c r="K4704" s="29">
        <v>5</v>
      </c>
      <c r="L4704" s="29">
        <v>5</v>
      </c>
      <c r="M4704" s="29">
        <v>5</v>
      </c>
      <c r="N4704" s="29">
        <v>5</v>
      </c>
    </row>
    <row r="4705" spans="1:14">
      <c r="A4705" s="29">
        <v>33791</v>
      </c>
      <c r="B4705" s="29">
        <v>26924</v>
      </c>
      <c r="E4705" s="29">
        <v>523</v>
      </c>
      <c r="F4705" s="29">
        <v>7379</v>
      </c>
      <c r="G4705" s="29" t="s">
        <v>5225</v>
      </c>
      <c r="H4705" s="29">
        <v>54</v>
      </c>
      <c r="I4705" s="29" t="s">
        <v>6367</v>
      </c>
      <c r="J4705" s="29" t="s">
        <v>6382</v>
      </c>
      <c r="K4705" s="29">
        <v>5</v>
      </c>
      <c r="L4705" s="29">
        <v>5</v>
      </c>
      <c r="M4705" s="29">
        <v>5</v>
      </c>
      <c r="N4705" s="29">
        <v>5</v>
      </c>
    </row>
    <row r="4706" spans="1:15">
      <c r="A4706" s="29">
        <v>33783</v>
      </c>
      <c r="B4706" s="29">
        <v>24204</v>
      </c>
      <c r="C4706" s="29"/>
      <c r="D4706" s="29"/>
      <c r="E4706" s="29">
        <v>523</v>
      </c>
      <c r="F4706" s="29">
        <v>7379</v>
      </c>
      <c r="G4706" s="29" t="s">
        <v>5225</v>
      </c>
      <c r="H4706" s="29">
        <v>54</v>
      </c>
      <c r="I4706" s="29" t="s">
        <v>6367</v>
      </c>
      <c r="J4706" s="29" t="s">
        <v>6383</v>
      </c>
      <c r="K4706" s="29">
        <v>5</v>
      </c>
      <c r="L4706" s="29">
        <v>5</v>
      </c>
      <c r="M4706" s="29">
        <v>5</v>
      </c>
      <c r="N4706" s="29">
        <v>5</v>
      </c>
      <c r="O4706" s="29"/>
    </row>
    <row r="4707" spans="1:14">
      <c r="A4707" s="29">
        <v>33466</v>
      </c>
      <c r="B4707" s="29">
        <v>26671</v>
      </c>
      <c r="E4707" s="29">
        <v>523</v>
      </c>
      <c r="F4707" s="29">
        <v>7379</v>
      </c>
      <c r="G4707" s="29" t="s">
        <v>5225</v>
      </c>
      <c r="H4707" s="29">
        <v>54</v>
      </c>
      <c r="I4707" s="29" t="s">
        <v>6367</v>
      </c>
      <c r="J4707" s="29" t="s">
        <v>6384</v>
      </c>
      <c r="K4707" s="29">
        <v>5</v>
      </c>
      <c r="L4707" s="29">
        <v>5</v>
      </c>
      <c r="M4707" s="29">
        <v>5</v>
      </c>
      <c r="N4707" s="29">
        <v>5</v>
      </c>
    </row>
    <row r="4708" spans="1:14">
      <c r="A4708" s="29">
        <v>33377</v>
      </c>
      <c r="B4708" s="29">
        <v>26604</v>
      </c>
      <c r="E4708" s="29">
        <v>523</v>
      </c>
      <c r="F4708" s="29">
        <v>7379</v>
      </c>
      <c r="G4708" s="29" t="s">
        <v>5225</v>
      </c>
      <c r="H4708" s="29">
        <v>54</v>
      </c>
      <c r="I4708" s="29" t="s">
        <v>6367</v>
      </c>
      <c r="J4708" s="29" t="s">
        <v>6385</v>
      </c>
      <c r="K4708" s="29">
        <v>5</v>
      </c>
      <c r="L4708" s="29">
        <v>5</v>
      </c>
      <c r="M4708" s="29">
        <v>5</v>
      </c>
      <c r="N4708" s="29">
        <v>5</v>
      </c>
    </row>
    <row r="4709" spans="1:15">
      <c r="A4709" s="29">
        <v>36716</v>
      </c>
      <c r="B4709" s="29">
        <v>5902</v>
      </c>
      <c r="C4709" s="29"/>
      <c r="D4709" s="29"/>
      <c r="E4709" s="29">
        <v>388</v>
      </c>
      <c r="F4709" s="29">
        <v>10586</v>
      </c>
      <c r="G4709" s="29" t="s">
        <v>1104</v>
      </c>
      <c r="H4709" s="29">
        <v>108277</v>
      </c>
      <c r="I4709" s="29" t="s">
        <v>6386</v>
      </c>
      <c r="J4709" s="29" t="s">
        <v>6387</v>
      </c>
      <c r="K4709" s="29">
        <v>5</v>
      </c>
      <c r="L4709" s="29">
        <v>5</v>
      </c>
      <c r="M4709" s="29">
        <v>5</v>
      </c>
      <c r="N4709" s="29">
        <v>5</v>
      </c>
      <c r="O4709" s="29"/>
    </row>
    <row r="4710" spans="1:14">
      <c r="A4710" s="29">
        <v>35080</v>
      </c>
      <c r="B4710" s="29">
        <v>5036</v>
      </c>
      <c r="C4710" s="29"/>
      <c r="D4710" s="29"/>
      <c r="E4710" s="29">
        <v>388</v>
      </c>
      <c r="F4710" s="29">
        <v>10586</v>
      </c>
      <c r="G4710" s="29" t="s">
        <v>1104</v>
      </c>
      <c r="H4710" s="29">
        <v>108277</v>
      </c>
      <c r="I4710" s="29" t="s">
        <v>6386</v>
      </c>
      <c r="J4710" s="29" t="s">
        <v>6388</v>
      </c>
      <c r="K4710" s="29">
        <v>5</v>
      </c>
      <c r="L4710" s="29">
        <v>5</v>
      </c>
      <c r="M4710" s="29">
        <v>5</v>
      </c>
      <c r="N4710" s="29">
        <v>5</v>
      </c>
    </row>
    <row r="4711" spans="1:14">
      <c r="A4711" s="29">
        <v>33686</v>
      </c>
      <c r="B4711" s="29">
        <v>26843</v>
      </c>
      <c r="C4711" s="29"/>
      <c r="D4711" s="29"/>
      <c r="E4711" s="29">
        <v>388</v>
      </c>
      <c r="F4711" s="29">
        <v>10586</v>
      </c>
      <c r="G4711" s="29" t="s">
        <v>1104</v>
      </c>
      <c r="H4711" s="29">
        <v>108277</v>
      </c>
      <c r="I4711" s="29" t="s">
        <v>6386</v>
      </c>
      <c r="J4711" s="29" t="s">
        <v>6389</v>
      </c>
      <c r="K4711" s="29">
        <v>5</v>
      </c>
      <c r="L4711" s="29">
        <v>5</v>
      </c>
      <c r="M4711" s="29">
        <v>5</v>
      </c>
      <c r="N4711" s="29">
        <v>5</v>
      </c>
    </row>
    <row r="4712" spans="1:14">
      <c r="A4712" s="29">
        <v>37970</v>
      </c>
      <c r="B4712" s="29">
        <v>31547</v>
      </c>
      <c r="E4712" s="29">
        <v>446</v>
      </c>
      <c r="F4712" s="29">
        <v>8731</v>
      </c>
      <c r="G4712" s="29" t="s">
        <v>3229</v>
      </c>
      <c r="H4712" s="29">
        <v>572</v>
      </c>
      <c r="I4712" s="29" t="s">
        <v>6390</v>
      </c>
      <c r="J4712" s="29" t="s">
        <v>6391</v>
      </c>
      <c r="K4712" s="29">
        <v>5</v>
      </c>
      <c r="L4712" s="29">
        <v>5</v>
      </c>
      <c r="M4712" s="29">
        <v>5</v>
      </c>
      <c r="N4712" s="29">
        <v>5</v>
      </c>
    </row>
    <row r="4713" spans="1:14">
      <c r="A4713" s="29">
        <v>37208</v>
      </c>
      <c r="B4713" s="29">
        <v>12201</v>
      </c>
      <c r="C4713" s="29"/>
      <c r="D4713" s="29"/>
      <c r="E4713" s="29">
        <v>446</v>
      </c>
      <c r="F4713" s="29">
        <v>8731</v>
      </c>
      <c r="G4713" s="29" t="s">
        <v>3229</v>
      </c>
      <c r="H4713" s="29">
        <v>572</v>
      </c>
      <c r="I4713" s="29" t="s">
        <v>6390</v>
      </c>
      <c r="J4713" s="29" t="s">
        <v>6392</v>
      </c>
      <c r="K4713" s="29">
        <v>5</v>
      </c>
      <c r="L4713" s="29">
        <v>5</v>
      </c>
      <c r="M4713" s="29">
        <v>5</v>
      </c>
      <c r="N4713" s="29">
        <v>5</v>
      </c>
    </row>
    <row r="4714" spans="1:14">
      <c r="A4714" s="29">
        <v>36988</v>
      </c>
      <c r="B4714" s="29">
        <v>29589</v>
      </c>
      <c r="C4714" s="29"/>
      <c r="D4714" s="29"/>
      <c r="E4714" s="29">
        <v>446</v>
      </c>
      <c r="F4714" s="29">
        <v>8731</v>
      </c>
      <c r="G4714" s="29" t="s">
        <v>3229</v>
      </c>
      <c r="H4714" s="29">
        <v>572</v>
      </c>
      <c r="I4714" s="29" t="s">
        <v>6390</v>
      </c>
      <c r="J4714" s="29" t="s">
        <v>6393</v>
      </c>
      <c r="K4714" s="29">
        <v>5</v>
      </c>
      <c r="L4714" s="29">
        <v>5</v>
      </c>
      <c r="M4714" s="29">
        <v>5</v>
      </c>
      <c r="N4714" s="29">
        <v>5</v>
      </c>
    </row>
    <row r="4715" spans="1:14">
      <c r="A4715" s="29">
        <v>36979</v>
      </c>
      <c r="B4715" s="29">
        <v>29579</v>
      </c>
      <c r="C4715" s="29"/>
      <c r="D4715" s="29"/>
      <c r="E4715" s="29">
        <v>446</v>
      </c>
      <c r="F4715" s="29">
        <v>8731</v>
      </c>
      <c r="G4715" s="29" t="s">
        <v>3229</v>
      </c>
      <c r="H4715" s="29">
        <v>572</v>
      </c>
      <c r="I4715" s="29" t="s">
        <v>6390</v>
      </c>
      <c r="J4715" s="29" t="s">
        <v>6394</v>
      </c>
      <c r="K4715" s="29">
        <v>5</v>
      </c>
      <c r="L4715" s="29">
        <v>5</v>
      </c>
      <c r="M4715" s="29">
        <v>5</v>
      </c>
      <c r="N4715" s="29">
        <v>5</v>
      </c>
    </row>
    <row r="4716" spans="1:14">
      <c r="A4716" s="29">
        <v>36917</v>
      </c>
      <c r="B4716" s="29">
        <v>29524</v>
      </c>
      <c r="E4716" s="29">
        <v>446</v>
      </c>
      <c r="F4716" s="29">
        <v>8731</v>
      </c>
      <c r="G4716" s="29" t="s">
        <v>3229</v>
      </c>
      <c r="H4716" s="29">
        <v>572</v>
      </c>
      <c r="I4716" s="29" t="s">
        <v>6390</v>
      </c>
      <c r="J4716" s="29" t="s">
        <v>6395</v>
      </c>
      <c r="K4716" s="29">
        <v>5</v>
      </c>
      <c r="L4716" s="29">
        <v>5</v>
      </c>
      <c r="M4716" s="29">
        <v>5</v>
      </c>
      <c r="N4716" s="29">
        <v>5</v>
      </c>
    </row>
    <row r="4717" spans="1:14">
      <c r="A4717" s="29">
        <v>36913</v>
      </c>
      <c r="B4717" s="29">
        <v>29519</v>
      </c>
      <c r="C4717" s="29"/>
      <c r="D4717" s="29"/>
      <c r="E4717" s="29">
        <v>446</v>
      </c>
      <c r="F4717" s="29">
        <v>8731</v>
      </c>
      <c r="G4717" s="29" t="s">
        <v>3229</v>
      </c>
      <c r="H4717" s="29">
        <v>572</v>
      </c>
      <c r="I4717" s="29" t="s">
        <v>6390</v>
      </c>
      <c r="J4717" s="29" t="s">
        <v>6396</v>
      </c>
      <c r="K4717" s="29">
        <v>5</v>
      </c>
      <c r="L4717" s="29">
        <v>5</v>
      </c>
      <c r="M4717" s="29">
        <v>5</v>
      </c>
      <c r="N4717" s="29">
        <v>5</v>
      </c>
    </row>
    <row r="4718" spans="1:14">
      <c r="A4718" s="29">
        <v>36193</v>
      </c>
      <c r="B4718" s="29">
        <v>28845</v>
      </c>
      <c r="E4718" s="29">
        <v>446</v>
      </c>
      <c r="F4718" s="29">
        <v>8731</v>
      </c>
      <c r="G4718" s="29" t="s">
        <v>3229</v>
      </c>
      <c r="H4718" s="29">
        <v>572</v>
      </c>
      <c r="I4718" s="29" t="s">
        <v>6390</v>
      </c>
      <c r="J4718" s="29" t="s">
        <v>6397</v>
      </c>
      <c r="K4718" s="29">
        <v>5</v>
      </c>
      <c r="L4718" s="29">
        <v>5</v>
      </c>
      <c r="M4718" s="29">
        <v>5</v>
      </c>
      <c r="N4718" s="29">
        <v>5</v>
      </c>
    </row>
    <row r="4719" spans="1:14">
      <c r="A4719" s="29">
        <v>36179</v>
      </c>
      <c r="B4719" s="29">
        <v>28832</v>
      </c>
      <c r="C4719" s="29"/>
      <c r="D4719" s="29"/>
      <c r="E4719" s="29">
        <v>446</v>
      </c>
      <c r="F4719" s="29">
        <v>8731</v>
      </c>
      <c r="G4719" s="29" t="s">
        <v>3229</v>
      </c>
      <c r="H4719" s="29">
        <v>572</v>
      </c>
      <c r="I4719" s="29" t="s">
        <v>6390</v>
      </c>
      <c r="J4719" s="29" t="s">
        <v>6398</v>
      </c>
      <c r="K4719" s="29">
        <v>5</v>
      </c>
      <c r="L4719" s="29">
        <v>5</v>
      </c>
      <c r="M4719" s="29">
        <v>5</v>
      </c>
      <c r="N4719" s="29">
        <v>5</v>
      </c>
    </row>
    <row r="4720" spans="1:14">
      <c r="A4720" s="29">
        <v>37954</v>
      </c>
      <c r="B4720" s="29">
        <v>31514</v>
      </c>
      <c r="C4720" t="s">
        <v>6399</v>
      </c>
      <c r="D4720">
        <v>18111569223</v>
      </c>
      <c r="E4720" s="29">
        <v>537</v>
      </c>
      <c r="F4720" s="29">
        <v>8338</v>
      </c>
      <c r="G4720" s="29" t="s">
        <v>210</v>
      </c>
      <c r="H4720" s="29">
        <v>730</v>
      </c>
      <c r="I4720" s="29" t="s">
        <v>6400</v>
      </c>
      <c r="J4720" s="29" t="s">
        <v>6401</v>
      </c>
      <c r="K4720" s="29">
        <v>5</v>
      </c>
      <c r="L4720" s="29">
        <v>5</v>
      </c>
      <c r="M4720" s="29">
        <v>5</v>
      </c>
      <c r="N4720" s="29">
        <v>5</v>
      </c>
    </row>
    <row r="4721" spans="1:14">
      <c r="A4721" s="29">
        <v>37800</v>
      </c>
      <c r="B4721" s="29">
        <v>15285</v>
      </c>
      <c r="C4721" s="29" t="s">
        <v>6402</v>
      </c>
      <c r="D4721" s="29">
        <v>15228939151</v>
      </c>
      <c r="E4721" s="29">
        <v>537</v>
      </c>
      <c r="F4721" s="29">
        <v>8338</v>
      </c>
      <c r="G4721" s="29" t="s">
        <v>210</v>
      </c>
      <c r="H4721" s="29">
        <v>730</v>
      </c>
      <c r="I4721" s="29" t="s">
        <v>6400</v>
      </c>
      <c r="J4721" s="29" t="s">
        <v>6403</v>
      </c>
      <c r="K4721" s="29">
        <v>5</v>
      </c>
      <c r="L4721" s="29">
        <v>5</v>
      </c>
      <c r="M4721" s="29">
        <v>5</v>
      </c>
      <c r="N4721" s="29">
        <v>5</v>
      </c>
    </row>
    <row r="4722" spans="1:14">
      <c r="A4722" s="29">
        <v>37060</v>
      </c>
      <c r="B4722" s="29">
        <v>29709</v>
      </c>
      <c r="E4722" s="29">
        <v>537</v>
      </c>
      <c r="F4722" s="29">
        <v>8338</v>
      </c>
      <c r="G4722" s="29" t="s">
        <v>210</v>
      </c>
      <c r="H4722" s="29">
        <v>730</v>
      </c>
      <c r="I4722" s="29" t="s">
        <v>6400</v>
      </c>
      <c r="J4722" s="29" t="s">
        <v>6404</v>
      </c>
      <c r="K4722" s="29">
        <v>5</v>
      </c>
      <c r="L4722" s="29">
        <v>5</v>
      </c>
      <c r="M4722" s="29">
        <v>5</v>
      </c>
      <c r="N4722" s="29">
        <v>5</v>
      </c>
    </row>
    <row r="4723" spans="1:15">
      <c r="A4723" s="29">
        <v>36168</v>
      </c>
      <c r="B4723" s="29">
        <v>28822</v>
      </c>
      <c r="E4723" s="29">
        <v>537</v>
      </c>
      <c r="F4723" s="29">
        <v>8338</v>
      </c>
      <c r="G4723" s="29" t="s">
        <v>210</v>
      </c>
      <c r="H4723" s="29">
        <v>730</v>
      </c>
      <c r="I4723" s="29" t="s">
        <v>6400</v>
      </c>
      <c r="J4723" s="29" t="s">
        <v>6405</v>
      </c>
      <c r="K4723" s="29">
        <v>5</v>
      </c>
      <c r="L4723" s="29">
        <v>5</v>
      </c>
      <c r="M4723" s="29">
        <v>5</v>
      </c>
      <c r="N4723" s="29">
        <v>5</v>
      </c>
      <c r="O4723" s="29"/>
    </row>
    <row r="4724" spans="1:15">
      <c r="A4724" s="29">
        <v>35105</v>
      </c>
      <c r="B4724" s="29">
        <v>27973</v>
      </c>
      <c r="C4724" s="29"/>
      <c r="D4724" s="29"/>
      <c r="E4724" s="29">
        <v>537</v>
      </c>
      <c r="F4724" s="29">
        <v>8338</v>
      </c>
      <c r="G4724" s="29" t="s">
        <v>210</v>
      </c>
      <c r="H4724" s="29">
        <v>730</v>
      </c>
      <c r="I4724" s="29" t="s">
        <v>6400</v>
      </c>
      <c r="J4724" s="29" t="s">
        <v>6406</v>
      </c>
      <c r="K4724" s="29">
        <v>5</v>
      </c>
      <c r="L4724" s="29">
        <v>5</v>
      </c>
      <c r="M4724" s="29">
        <v>5</v>
      </c>
      <c r="N4724" s="29">
        <v>5</v>
      </c>
      <c r="O4724" s="29"/>
    </row>
    <row r="4725" spans="1:14">
      <c r="A4725" s="29">
        <v>35054</v>
      </c>
      <c r="B4725" s="29">
        <v>3915</v>
      </c>
      <c r="C4725" s="29" t="s">
        <v>6407</v>
      </c>
      <c r="D4725" s="29">
        <v>13880867972</v>
      </c>
      <c r="E4725" s="29">
        <v>537</v>
      </c>
      <c r="F4725" s="29">
        <v>8338</v>
      </c>
      <c r="G4725" s="29" t="s">
        <v>210</v>
      </c>
      <c r="H4725" s="29">
        <v>730</v>
      </c>
      <c r="I4725" s="29" t="s">
        <v>6400</v>
      </c>
      <c r="J4725" s="29" t="s">
        <v>6408</v>
      </c>
      <c r="K4725" s="29">
        <v>5</v>
      </c>
      <c r="L4725" s="29">
        <v>5</v>
      </c>
      <c r="M4725" s="29">
        <v>5</v>
      </c>
      <c r="N4725" s="29">
        <v>5</v>
      </c>
    </row>
    <row r="4726" spans="1:14">
      <c r="A4726" s="29">
        <v>35001</v>
      </c>
      <c r="B4726" s="29">
        <v>27882</v>
      </c>
      <c r="C4726" s="29"/>
      <c r="D4726" s="29"/>
      <c r="E4726" s="29">
        <v>537</v>
      </c>
      <c r="F4726" s="29">
        <v>8338</v>
      </c>
      <c r="G4726" s="29" t="s">
        <v>210</v>
      </c>
      <c r="H4726" s="29">
        <v>730</v>
      </c>
      <c r="I4726" s="29" t="s">
        <v>6400</v>
      </c>
      <c r="J4726" s="29" t="s">
        <v>6409</v>
      </c>
      <c r="K4726" s="29">
        <v>5</v>
      </c>
      <c r="L4726" s="29">
        <v>5</v>
      </c>
      <c r="M4726" s="29">
        <v>5</v>
      </c>
      <c r="N4726" s="29">
        <v>5</v>
      </c>
    </row>
    <row r="4727" spans="1:14">
      <c r="A4727" s="29">
        <v>34828</v>
      </c>
      <c r="B4727" s="29">
        <v>27734</v>
      </c>
      <c r="E4727" s="29">
        <v>537</v>
      </c>
      <c r="F4727" s="29">
        <v>8338</v>
      </c>
      <c r="G4727" s="29" t="s">
        <v>210</v>
      </c>
      <c r="H4727" s="29">
        <v>730</v>
      </c>
      <c r="I4727" s="29" t="s">
        <v>6400</v>
      </c>
      <c r="J4727" s="29" t="s">
        <v>6410</v>
      </c>
      <c r="K4727" s="29">
        <v>5</v>
      </c>
      <c r="L4727" s="29">
        <v>5</v>
      </c>
      <c r="M4727" s="29">
        <v>5</v>
      </c>
      <c r="N4727" s="29">
        <v>5</v>
      </c>
    </row>
    <row r="4728" spans="1:14">
      <c r="A4728" s="29">
        <v>34809</v>
      </c>
      <c r="B4728" s="29">
        <v>26025</v>
      </c>
      <c r="C4728" s="29" t="s">
        <v>6411</v>
      </c>
      <c r="D4728" s="29">
        <v>13880063682</v>
      </c>
      <c r="E4728" s="29">
        <v>537</v>
      </c>
      <c r="F4728" s="29">
        <v>8338</v>
      </c>
      <c r="G4728" s="29" t="s">
        <v>210</v>
      </c>
      <c r="H4728" s="29">
        <v>730</v>
      </c>
      <c r="I4728" s="29" t="s">
        <v>6400</v>
      </c>
      <c r="J4728" s="29" t="s">
        <v>6412</v>
      </c>
      <c r="K4728" s="29">
        <v>5</v>
      </c>
      <c r="L4728" s="29">
        <v>5</v>
      </c>
      <c r="M4728" s="29">
        <v>5</v>
      </c>
      <c r="N4728" s="29">
        <v>5</v>
      </c>
    </row>
    <row r="4729" spans="1:14">
      <c r="A4729" s="29">
        <v>33820</v>
      </c>
      <c r="B4729" s="29">
        <v>26948</v>
      </c>
      <c r="C4729" s="29"/>
      <c r="D4729" s="29"/>
      <c r="E4729" s="29">
        <v>537</v>
      </c>
      <c r="F4729" s="29">
        <v>8338</v>
      </c>
      <c r="G4729" s="29" t="s">
        <v>210</v>
      </c>
      <c r="H4729" s="29">
        <v>730</v>
      </c>
      <c r="I4729" s="29" t="s">
        <v>6400</v>
      </c>
      <c r="J4729" s="29" t="s">
        <v>6413</v>
      </c>
      <c r="K4729" s="29">
        <v>5</v>
      </c>
      <c r="L4729" s="29">
        <v>5</v>
      </c>
      <c r="M4729" s="29">
        <v>5</v>
      </c>
      <c r="N4729" s="29">
        <v>5</v>
      </c>
    </row>
    <row r="4730" spans="1:15">
      <c r="A4730" s="29">
        <v>35526</v>
      </c>
      <c r="B4730" s="29">
        <v>28314</v>
      </c>
      <c r="C4730" s="29"/>
      <c r="D4730" s="29"/>
      <c r="E4730" s="29">
        <v>161</v>
      </c>
      <c r="F4730" s="29">
        <v>9822</v>
      </c>
      <c r="G4730" s="29" t="s">
        <v>1740</v>
      </c>
      <c r="H4730" s="29">
        <v>106865</v>
      </c>
      <c r="I4730" s="29" t="s">
        <v>6414</v>
      </c>
      <c r="J4730" s="29" t="s">
        <v>6415</v>
      </c>
      <c r="K4730" s="29">
        <v>5</v>
      </c>
      <c r="L4730" s="29">
        <v>5</v>
      </c>
      <c r="M4730" s="29">
        <v>5</v>
      </c>
      <c r="N4730" s="29">
        <v>5</v>
      </c>
      <c r="O4730" s="29"/>
    </row>
    <row r="4731" spans="1:14">
      <c r="A4731" s="29">
        <v>35503</v>
      </c>
      <c r="B4731" s="29">
        <v>9695</v>
      </c>
      <c r="C4731" s="29"/>
      <c r="D4731" s="29"/>
      <c r="E4731" s="29">
        <v>161</v>
      </c>
      <c r="F4731" s="29">
        <v>9822</v>
      </c>
      <c r="G4731" s="29" t="s">
        <v>1740</v>
      </c>
      <c r="H4731" s="29">
        <v>106865</v>
      </c>
      <c r="I4731" s="29" t="s">
        <v>6414</v>
      </c>
      <c r="J4731" s="29" t="s">
        <v>6416</v>
      </c>
      <c r="K4731" s="29">
        <v>5</v>
      </c>
      <c r="L4731" s="29">
        <v>5</v>
      </c>
      <c r="M4731" s="29">
        <v>5</v>
      </c>
      <c r="N4731" s="29">
        <v>5</v>
      </c>
    </row>
    <row r="4732" spans="1:14">
      <c r="A4732" s="29">
        <v>34660</v>
      </c>
      <c r="B4732" s="29">
        <v>21123</v>
      </c>
      <c r="E4732" s="29">
        <v>161</v>
      </c>
      <c r="F4732" s="29">
        <v>9822</v>
      </c>
      <c r="G4732" s="29" t="s">
        <v>1740</v>
      </c>
      <c r="H4732" s="29">
        <v>106865</v>
      </c>
      <c r="I4732" s="29" t="s">
        <v>6414</v>
      </c>
      <c r="J4732" s="29" t="s">
        <v>6417</v>
      </c>
      <c r="K4732" s="29">
        <v>5</v>
      </c>
      <c r="L4732" s="29">
        <v>5</v>
      </c>
      <c r="M4732" s="29">
        <v>5</v>
      </c>
      <c r="N4732" s="29">
        <v>5</v>
      </c>
    </row>
    <row r="4733" spans="1:15">
      <c r="A4733" s="29">
        <v>34625</v>
      </c>
      <c r="B4733" s="29">
        <v>18742</v>
      </c>
      <c r="C4733" s="29" t="s">
        <v>6418</v>
      </c>
      <c r="D4733" s="29">
        <v>15008203556</v>
      </c>
      <c r="E4733" s="29">
        <v>161</v>
      </c>
      <c r="F4733" s="29">
        <v>9822</v>
      </c>
      <c r="G4733" s="29" t="s">
        <v>1740</v>
      </c>
      <c r="H4733" s="29">
        <v>106865</v>
      </c>
      <c r="I4733" s="29" t="s">
        <v>6414</v>
      </c>
      <c r="J4733" s="29" t="s">
        <v>6419</v>
      </c>
      <c r="K4733" s="29">
        <v>5</v>
      </c>
      <c r="L4733" s="29">
        <v>5</v>
      </c>
      <c r="M4733" s="29">
        <v>5</v>
      </c>
      <c r="N4733" s="29">
        <v>5</v>
      </c>
      <c r="O4733" s="29"/>
    </row>
    <row r="4734" spans="1:14">
      <c r="A4734" s="29">
        <v>34603</v>
      </c>
      <c r="B4734" s="29">
        <v>27571</v>
      </c>
      <c r="C4734" s="29"/>
      <c r="D4734" s="29"/>
      <c r="E4734" s="29">
        <v>161</v>
      </c>
      <c r="F4734" s="29">
        <v>9822</v>
      </c>
      <c r="G4734" s="29" t="s">
        <v>1740</v>
      </c>
      <c r="H4734" s="29">
        <v>106865</v>
      </c>
      <c r="I4734" s="29" t="s">
        <v>6414</v>
      </c>
      <c r="J4734" s="29" t="s">
        <v>6420</v>
      </c>
      <c r="K4734" s="29">
        <v>5</v>
      </c>
      <c r="L4734" s="29">
        <v>5</v>
      </c>
      <c r="M4734" s="29">
        <v>5</v>
      </c>
      <c r="N4734" s="29">
        <v>5</v>
      </c>
    </row>
    <row r="4735" spans="1:14">
      <c r="A4735" s="29">
        <v>34580</v>
      </c>
      <c r="B4735" s="29">
        <v>8568</v>
      </c>
      <c r="C4735" s="29"/>
      <c r="D4735" s="29"/>
      <c r="E4735" s="29">
        <v>161</v>
      </c>
      <c r="F4735" s="29">
        <v>9822</v>
      </c>
      <c r="G4735" s="29" t="s">
        <v>1740</v>
      </c>
      <c r="H4735" s="29">
        <v>106865</v>
      </c>
      <c r="I4735" s="29" t="s">
        <v>6414</v>
      </c>
      <c r="J4735" s="29" t="s">
        <v>6421</v>
      </c>
      <c r="K4735" s="29">
        <v>5</v>
      </c>
      <c r="L4735" s="29">
        <v>5</v>
      </c>
      <c r="M4735" s="29">
        <v>5</v>
      </c>
      <c r="N4735" s="29">
        <v>5</v>
      </c>
    </row>
    <row r="4736" spans="1:14">
      <c r="A4736" s="29">
        <v>34558</v>
      </c>
      <c r="B4736" s="29">
        <v>27536</v>
      </c>
      <c r="E4736" s="29">
        <v>161</v>
      </c>
      <c r="F4736" s="29">
        <v>9822</v>
      </c>
      <c r="G4736" s="29" t="s">
        <v>1740</v>
      </c>
      <c r="H4736" s="29">
        <v>106865</v>
      </c>
      <c r="I4736" s="29" t="s">
        <v>6414</v>
      </c>
      <c r="J4736" s="29" t="s">
        <v>6422</v>
      </c>
      <c r="K4736" s="29">
        <v>5</v>
      </c>
      <c r="L4736" s="29">
        <v>5</v>
      </c>
      <c r="M4736" s="29">
        <v>5</v>
      </c>
      <c r="N4736" s="29">
        <v>5</v>
      </c>
    </row>
    <row r="4737" spans="1:14">
      <c r="A4737" s="29">
        <v>34541</v>
      </c>
      <c r="B4737" s="29">
        <v>27522</v>
      </c>
      <c r="C4737" s="29"/>
      <c r="D4737" s="29"/>
      <c r="E4737" s="29">
        <v>161</v>
      </c>
      <c r="F4737" s="29">
        <v>9822</v>
      </c>
      <c r="G4737" s="29" t="s">
        <v>1740</v>
      </c>
      <c r="H4737" s="29">
        <v>106865</v>
      </c>
      <c r="I4737" s="29" t="s">
        <v>6414</v>
      </c>
      <c r="J4737" s="29" t="s">
        <v>6423</v>
      </c>
      <c r="K4737" s="29">
        <v>5</v>
      </c>
      <c r="L4737" s="29">
        <v>5</v>
      </c>
      <c r="M4737" s="29">
        <v>5</v>
      </c>
      <c r="N4737" s="29">
        <v>5</v>
      </c>
    </row>
    <row r="4738" spans="1:15">
      <c r="A4738" s="29">
        <v>33431</v>
      </c>
      <c r="B4738" s="29">
        <v>6039</v>
      </c>
      <c r="C4738" t="s">
        <v>6424</v>
      </c>
      <c r="D4738">
        <v>13558747574</v>
      </c>
      <c r="E4738" s="29">
        <v>161</v>
      </c>
      <c r="F4738" s="29">
        <v>9822</v>
      </c>
      <c r="G4738" s="29" t="s">
        <v>1740</v>
      </c>
      <c r="H4738" s="29">
        <v>106865</v>
      </c>
      <c r="I4738" s="29" t="s">
        <v>6414</v>
      </c>
      <c r="J4738" s="29" t="s">
        <v>6425</v>
      </c>
      <c r="K4738" s="29">
        <v>5</v>
      </c>
      <c r="L4738" s="29">
        <v>5</v>
      </c>
      <c r="M4738" s="29">
        <v>5</v>
      </c>
      <c r="N4738" s="29">
        <v>5</v>
      </c>
      <c r="O4738" t="s">
        <v>6426</v>
      </c>
    </row>
    <row r="4739" spans="1:15">
      <c r="A4739" s="29">
        <v>37704</v>
      </c>
      <c r="B4739" s="29">
        <v>18212</v>
      </c>
      <c r="E4739" s="29">
        <v>263</v>
      </c>
      <c r="F4739" s="29">
        <v>8957</v>
      </c>
      <c r="G4739" s="29" t="s">
        <v>1001</v>
      </c>
      <c r="H4739" s="29">
        <v>744</v>
      </c>
      <c r="I4739" s="29" t="s">
        <v>6427</v>
      </c>
      <c r="J4739" s="29" t="s">
        <v>6428</v>
      </c>
      <c r="K4739" s="29">
        <v>5</v>
      </c>
      <c r="L4739" s="29">
        <v>5</v>
      </c>
      <c r="M4739" s="29">
        <v>5</v>
      </c>
      <c r="N4739" s="29">
        <v>5</v>
      </c>
      <c r="O4739" s="29"/>
    </row>
    <row r="4740" spans="1:14">
      <c r="A4740" s="29">
        <v>37078</v>
      </c>
      <c r="B4740" s="29">
        <v>6191</v>
      </c>
      <c r="C4740" s="29" t="s">
        <v>6429</v>
      </c>
      <c r="D4740" s="29">
        <v>13658058563</v>
      </c>
      <c r="E4740" s="29">
        <v>263</v>
      </c>
      <c r="F4740" s="29">
        <v>8957</v>
      </c>
      <c r="G4740" s="29" t="s">
        <v>1001</v>
      </c>
      <c r="H4740" s="29">
        <v>744</v>
      </c>
      <c r="I4740" s="29" t="s">
        <v>6427</v>
      </c>
      <c r="J4740" s="29" t="s">
        <v>6430</v>
      </c>
      <c r="K4740" s="29">
        <v>5</v>
      </c>
      <c r="L4740" s="29">
        <v>5</v>
      </c>
      <c r="M4740" s="29">
        <v>5</v>
      </c>
      <c r="N4740" s="29">
        <v>5</v>
      </c>
    </row>
    <row r="4741" spans="1:15">
      <c r="A4741" s="29">
        <v>37071</v>
      </c>
      <c r="B4741" s="29">
        <v>6192</v>
      </c>
      <c r="C4741" t="s">
        <v>6431</v>
      </c>
      <c r="D4741">
        <v>18008010704</v>
      </c>
      <c r="E4741" s="29">
        <v>263</v>
      </c>
      <c r="F4741" s="29">
        <v>8957</v>
      </c>
      <c r="G4741" s="29" t="s">
        <v>1001</v>
      </c>
      <c r="H4741" s="29">
        <v>744</v>
      </c>
      <c r="I4741" s="29" t="s">
        <v>6427</v>
      </c>
      <c r="J4741" s="29" t="s">
        <v>6432</v>
      </c>
      <c r="K4741" s="29">
        <v>5</v>
      </c>
      <c r="L4741" s="29">
        <v>5</v>
      </c>
      <c r="M4741" s="29">
        <v>5</v>
      </c>
      <c r="N4741" s="29">
        <v>5</v>
      </c>
      <c r="O4741" s="29"/>
    </row>
    <row r="4742" spans="1:14">
      <c r="A4742" s="29">
        <v>34811</v>
      </c>
      <c r="B4742" s="29">
        <v>2365</v>
      </c>
      <c r="E4742" s="29">
        <v>263</v>
      </c>
      <c r="F4742" s="29">
        <v>8957</v>
      </c>
      <c r="G4742" s="29" t="s">
        <v>1001</v>
      </c>
      <c r="H4742" s="29">
        <v>744</v>
      </c>
      <c r="I4742" s="29" t="s">
        <v>6427</v>
      </c>
      <c r="J4742" s="29" t="s">
        <v>6433</v>
      </c>
      <c r="K4742" s="29">
        <v>5</v>
      </c>
      <c r="L4742" s="29">
        <v>5</v>
      </c>
      <c r="M4742" s="29">
        <v>5</v>
      </c>
      <c r="N4742" s="29">
        <v>5</v>
      </c>
    </row>
    <row r="4743" spans="1:15">
      <c r="A4743" s="29">
        <v>34697</v>
      </c>
      <c r="B4743" s="29">
        <v>18923</v>
      </c>
      <c r="E4743" s="29">
        <v>263</v>
      </c>
      <c r="F4743" s="29">
        <v>8957</v>
      </c>
      <c r="G4743" s="29" t="s">
        <v>1001</v>
      </c>
      <c r="H4743" s="29">
        <v>744</v>
      </c>
      <c r="I4743" s="29" t="s">
        <v>6427</v>
      </c>
      <c r="J4743" s="29" t="s">
        <v>6434</v>
      </c>
      <c r="K4743" s="29">
        <v>5</v>
      </c>
      <c r="L4743" s="29">
        <v>5</v>
      </c>
      <c r="M4743" s="29">
        <v>5</v>
      </c>
      <c r="N4743" s="29">
        <v>5</v>
      </c>
      <c r="O4743" s="29"/>
    </row>
    <row r="4744" spans="1:15">
      <c r="A4744" s="29">
        <v>34646</v>
      </c>
      <c r="B4744" s="29">
        <v>27608</v>
      </c>
      <c r="C4744" s="29"/>
      <c r="D4744" s="29"/>
      <c r="E4744" s="29">
        <v>263</v>
      </c>
      <c r="F4744" s="29">
        <v>8957</v>
      </c>
      <c r="G4744" s="29" t="s">
        <v>1001</v>
      </c>
      <c r="H4744" s="29">
        <v>744</v>
      </c>
      <c r="I4744" s="29" t="s">
        <v>6427</v>
      </c>
      <c r="J4744" s="29" t="s">
        <v>6435</v>
      </c>
      <c r="K4744" s="29">
        <v>5</v>
      </c>
      <c r="L4744" s="29">
        <v>5</v>
      </c>
      <c r="M4744" s="29">
        <v>5</v>
      </c>
      <c r="N4744" s="29">
        <v>5</v>
      </c>
      <c r="O4744" s="29"/>
    </row>
    <row r="4745" spans="1:14">
      <c r="A4745" s="29">
        <v>34631</v>
      </c>
      <c r="B4745" s="29">
        <v>22454</v>
      </c>
      <c r="E4745" s="29">
        <v>263</v>
      </c>
      <c r="F4745" s="29">
        <v>8957</v>
      </c>
      <c r="G4745" s="29" t="s">
        <v>1001</v>
      </c>
      <c r="H4745" s="29">
        <v>744</v>
      </c>
      <c r="I4745" s="29" t="s">
        <v>6427</v>
      </c>
      <c r="J4745" s="29" t="s">
        <v>6436</v>
      </c>
      <c r="K4745" s="29">
        <v>5</v>
      </c>
      <c r="L4745" s="29">
        <v>5</v>
      </c>
      <c r="M4745" s="29">
        <v>5</v>
      </c>
      <c r="N4745" s="29">
        <v>5</v>
      </c>
    </row>
    <row r="4746" spans="1:15">
      <c r="A4746" s="29">
        <v>34624</v>
      </c>
      <c r="B4746" s="29">
        <v>27590</v>
      </c>
      <c r="C4746" s="29"/>
      <c r="D4746" s="29"/>
      <c r="E4746" s="29">
        <v>263</v>
      </c>
      <c r="F4746" s="29">
        <v>8957</v>
      </c>
      <c r="G4746" s="29" t="s">
        <v>1001</v>
      </c>
      <c r="H4746" s="29">
        <v>744</v>
      </c>
      <c r="I4746" s="29" t="s">
        <v>6427</v>
      </c>
      <c r="J4746" s="29" t="s">
        <v>6437</v>
      </c>
      <c r="K4746" s="29">
        <v>5</v>
      </c>
      <c r="L4746" s="29">
        <v>5</v>
      </c>
      <c r="M4746" s="29">
        <v>5</v>
      </c>
      <c r="N4746" s="29">
        <v>5</v>
      </c>
      <c r="O4746" t="s">
        <v>790</v>
      </c>
    </row>
    <row r="4747" spans="1:14">
      <c r="A4747" s="29">
        <v>34620</v>
      </c>
      <c r="B4747" s="29">
        <v>21610</v>
      </c>
      <c r="C4747" s="29"/>
      <c r="D4747" s="29"/>
      <c r="E4747" s="29">
        <v>263</v>
      </c>
      <c r="F4747" s="29">
        <v>8957</v>
      </c>
      <c r="G4747" s="29" t="s">
        <v>1001</v>
      </c>
      <c r="H4747" s="29">
        <v>744</v>
      </c>
      <c r="I4747" s="29" t="s">
        <v>6427</v>
      </c>
      <c r="J4747" s="29" t="s">
        <v>6438</v>
      </c>
      <c r="K4747" s="29">
        <v>5</v>
      </c>
      <c r="L4747" s="29">
        <v>5</v>
      </c>
      <c r="M4747" s="29">
        <v>5</v>
      </c>
      <c r="N4747" s="29">
        <v>5</v>
      </c>
    </row>
    <row r="4748" spans="1:15">
      <c r="A4748" s="29">
        <v>33922</v>
      </c>
      <c r="B4748" s="29">
        <v>2722</v>
      </c>
      <c r="E4748" s="29">
        <v>263</v>
      </c>
      <c r="F4748" s="29">
        <v>8957</v>
      </c>
      <c r="G4748" s="29" t="s">
        <v>1001</v>
      </c>
      <c r="H4748" s="29">
        <v>744</v>
      </c>
      <c r="I4748" s="29" t="s">
        <v>6427</v>
      </c>
      <c r="J4748" s="29" t="s">
        <v>6439</v>
      </c>
      <c r="K4748" s="29">
        <v>5</v>
      </c>
      <c r="L4748" s="29">
        <v>5</v>
      </c>
      <c r="M4748" s="29">
        <v>5</v>
      </c>
      <c r="N4748" s="29">
        <v>5</v>
      </c>
      <c r="O4748" t="s">
        <v>338</v>
      </c>
    </row>
    <row r="4749" spans="1:14">
      <c r="A4749" s="29">
        <v>34670</v>
      </c>
      <c r="B4749" s="29">
        <v>27623</v>
      </c>
      <c r="E4749" s="29">
        <v>529</v>
      </c>
      <c r="F4749" s="29"/>
      <c r="G4749" s="29" t="s">
        <v>2571</v>
      </c>
      <c r="H4749" s="29"/>
      <c r="I4749" s="29"/>
      <c r="J4749" s="29" t="s">
        <v>6440</v>
      </c>
      <c r="K4749" s="29">
        <v>5</v>
      </c>
      <c r="L4749" s="29">
        <v>5</v>
      </c>
      <c r="M4749" s="29">
        <v>5</v>
      </c>
      <c r="N4749" s="29">
        <v>5</v>
      </c>
    </row>
    <row r="4750" spans="1:14">
      <c r="A4750" s="29">
        <v>34649</v>
      </c>
      <c r="B4750" s="29">
        <v>27610</v>
      </c>
      <c r="C4750" s="29"/>
      <c r="D4750" s="29"/>
      <c r="E4750" s="29">
        <v>529</v>
      </c>
      <c r="F4750" s="29">
        <v>585</v>
      </c>
      <c r="G4750" s="29"/>
      <c r="H4750" s="29"/>
      <c r="I4750" s="29"/>
      <c r="J4750" s="29" t="s">
        <v>6441</v>
      </c>
      <c r="K4750" s="29">
        <v>5</v>
      </c>
      <c r="L4750" s="29">
        <v>5</v>
      </c>
      <c r="M4750" s="29">
        <v>5</v>
      </c>
      <c r="N4750" s="29">
        <v>5</v>
      </c>
    </row>
    <row r="4751" spans="1:14">
      <c r="A4751" s="29">
        <v>34549</v>
      </c>
      <c r="B4751" s="29">
        <v>27528</v>
      </c>
      <c r="C4751" s="29"/>
      <c r="D4751" s="29"/>
      <c r="E4751" s="29">
        <v>529</v>
      </c>
      <c r="F4751" s="29" t="s">
        <v>0</v>
      </c>
      <c r="G4751" s="29" t="s">
        <v>17</v>
      </c>
      <c r="H4751" s="29"/>
      <c r="I4751" s="29"/>
      <c r="J4751" s="29" t="s">
        <v>6442</v>
      </c>
      <c r="K4751" s="29">
        <v>5</v>
      </c>
      <c r="L4751" s="29">
        <v>5</v>
      </c>
      <c r="M4751" s="29">
        <v>5</v>
      </c>
      <c r="N4751" s="29">
        <v>5</v>
      </c>
    </row>
    <row r="4752" spans="1:15">
      <c r="A4752" s="29">
        <v>34535</v>
      </c>
      <c r="B4752" s="29">
        <v>364</v>
      </c>
      <c r="C4752" s="29"/>
      <c r="D4752" s="29"/>
      <c r="E4752" s="29">
        <v>529</v>
      </c>
      <c r="F4752" s="29"/>
      <c r="G4752" s="29"/>
      <c r="H4752" s="29"/>
      <c r="I4752" s="29"/>
      <c r="J4752" s="29" t="s">
        <v>6443</v>
      </c>
      <c r="K4752" s="29">
        <v>5</v>
      </c>
      <c r="L4752" s="29">
        <v>5</v>
      </c>
      <c r="M4752" s="29">
        <v>5</v>
      </c>
      <c r="N4752" s="29">
        <v>5</v>
      </c>
      <c r="O4752" t="s">
        <v>1303</v>
      </c>
    </row>
    <row r="4753" spans="1:14">
      <c r="A4753" s="29">
        <v>34523</v>
      </c>
      <c r="B4753" s="29">
        <v>27506</v>
      </c>
      <c r="C4753" s="29" t="s">
        <v>6444</v>
      </c>
      <c r="D4753" s="29">
        <v>18010637137</v>
      </c>
      <c r="E4753" s="29">
        <v>529</v>
      </c>
      <c r="F4753" s="29"/>
      <c r="G4753" s="29"/>
      <c r="H4753" s="29"/>
      <c r="I4753" s="29"/>
      <c r="J4753" s="29" t="s">
        <v>6445</v>
      </c>
      <c r="K4753" s="29">
        <v>5</v>
      </c>
      <c r="L4753" s="29">
        <v>5</v>
      </c>
      <c r="M4753" s="29">
        <v>5</v>
      </c>
      <c r="N4753" s="29">
        <v>5</v>
      </c>
    </row>
    <row r="4754" spans="1:14">
      <c r="A4754" s="29">
        <v>34512</v>
      </c>
      <c r="B4754" s="29">
        <v>27496</v>
      </c>
      <c r="C4754" s="29" t="s">
        <v>6446</v>
      </c>
      <c r="D4754" s="29">
        <v>13540444896</v>
      </c>
      <c r="E4754" s="29">
        <v>529</v>
      </c>
      <c r="F4754" s="29"/>
      <c r="G4754" s="29"/>
      <c r="H4754" s="29"/>
      <c r="I4754" s="29"/>
      <c r="J4754" s="29" t="s">
        <v>6447</v>
      </c>
      <c r="K4754" s="29">
        <v>5</v>
      </c>
      <c r="L4754" s="29">
        <v>5</v>
      </c>
      <c r="M4754" s="29">
        <v>5</v>
      </c>
      <c r="N4754" s="29">
        <v>5</v>
      </c>
    </row>
    <row r="4755" spans="1:15">
      <c r="A4755" s="29">
        <v>34442</v>
      </c>
      <c r="B4755" s="29">
        <v>27442</v>
      </c>
      <c r="C4755" t="s">
        <v>6448</v>
      </c>
      <c r="D4755">
        <v>13258332155</v>
      </c>
      <c r="E4755" s="29">
        <v>529</v>
      </c>
      <c r="F4755" s="29"/>
      <c r="G4755" s="29"/>
      <c r="H4755" s="29"/>
      <c r="I4755" s="29"/>
      <c r="J4755" s="29" t="s">
        <v>6449</v>
      </c>
      <c r="K4755" s="29">
        <v>5</v>
      </c>
      <c r="L4755" s="29">
        <v>5</v>
      </c>
      <c r="M4755" s="29">
        <v>5</v>
      </c>
      <c r="N4755" s="29">
        <v>5</v>
      </c>
      <c r="O4755" s="29"/>
    </row>
    <row r="4756" spans="1:14">
      <c r="A4756" s="29">
        <v>33323</v>
      </c>
      <c r="B4756" s="29">
        <v>26572</v>
      </c>
      <c r="C4756" s="29" t="s">
        <v>6450</v>
      </c>
      <c r="D4756" s="29">
        <v>13547315897</v>
      </c>
      <c r="E4756" s="29">
        <v>529</v>
      </c>
      <c r="F4756" s="30"/>
      <c r="G4756" s="31"/>
      <c r="H4756" s="29"/>
      <c r="I4756" s="29"/>
      <c r="J4756" s="29" t="s">
        <v>6451</v>
      </c>
      <c r="K4756" s="29">
        <v>5</v>
      </c>
      <c r="L4756" s="29">
        <v>5</v>
      </c>
      <c r="M4756" s="29">
        <v>5</v>
      </c>
      <c r="N4756" s="29">
        <v>5</v>
      </c>
    </row>
    <row r="4757" spans="1:15">
      <c r="A4757" s="29">
        <v>33322</v>
      </c>
      <c r="B4757" s="29">
        <v>26571</v>
      </c>
      <c r="E4757" s="29">
        <v>529</v>
      </c>
      <c r="F4757" s="30"/>
      <c r="G4757" s="32"/>
      <c r="H4757" s="29"/>
      <c r="I4757" s="29"/>
      <c r="J4757" s="29" t="s">
        <v>6452</v>
      </c>
      <c r="K4757" s="29">
        <v>5</v>
      </c>
      <c r="L4757" s="29">
        <v>5</v>
      </c>
      <c r="M4757" s="29">
        <v>5</v>
      </c>
      <c r="N4757" s="29">
        <v>5</v>
      </c>
      <c r="O4757" s="29"/>
    </row>
    <row r="4758" spans="1:15">
      <c r="A4758" s="29">
        <v>33315</v>
      </c>
      <c r="B4758" s="29">
        <v>26564</v>
      </c>
      <c r="E4758" s="29">
        <v>529</v>
      </c>
      <c r="F4758" s="33"/>
      <c r="G4758" s="34"/>
      <c r="H4758" s="29"/>
      <c r="I4758" s="29"/>
      <c r="J4758" s="29" t="s">
        <v>6453</v>
      </c>
      <c r="K4758" s="29">
        <v>5</v>
      </c>
      <c r="L4758" s="29">
        <v>5</v>
      </c>
      <c r="M4758" s="29">
        <v>5</v>
      </c>
      <c r="N4758" s="29">
        <v>5</v>
      </c>
      <c r="O4758" s="29"/>
    </row>
    <row r="4759" spans="6:7">
      <c r="F4759" s="33">
        <v>1241</v>
      </c>
      <c r="G4759" s="34"/>
    </row>
    <row r="4760" spans="6:7">
      <c r="F4760" s="33"/>
      <c r="G4760" s="34" t="s">
        <v>5106</v>
      </c>
    </row>
    <row r="4761" spans="6:7">
      <c r="F4761" s="33">
        <v>4022</v>
      </c>
      <c r="G4761" s="34"/>
    </row>
    <row r="4762" spans="6:7">
      <c r="F4762" s="33"/>
      <c r="G4762" s="34" t="s">
        <v>3196</v>
      </c>
    </row>
    <row r="4763" spans="6:7">
      <c r="F4763" s="33">
        <v>4024</v>
      </c>
      <c r="G4763" s="34"/>
    </row>
    <row r="4764" spans="6:7">
      <c r="F4764" s="33"/>
      <c r="G4764" s="34" t="s">
        <v>1629</v>
      </c>
    </row>
    <row r="4765" spans="6:7">
      <c r="F4765" s="33">
        <v>4028</v>
      </c>
      <c r="G4765" s="34"/>
    </row>
    <row r="4766" spans="6:7">
      <c r="F4766" s="33"/>
      <c r="G4766" s="34" t="s">
        <v>2177</v>
      </c>
    </row>
    <row r="4767" spans="6:7">
      <c r="F4767" s="33">
        <v>4033</v>
      </c>
      <c r="G4767" s="34"/>
    </row>
    <row r="4768" spans="6:7">
      <c r="F4768" s="33"/>
      <c r="G4768" s="34" t="s">
        <v>4493</v>
      </c>
    </row>
    <row r="4769" spans="6:7">
      <c r="F4769" s="33">
        <v>4044</v>
      </c>
      <c r="G4769" s="34"/>
    </row>
    <row r="4770" spans="6:7">
      <c r="F4770" s="33"/>
      <c r="G4770" s="34" t="s">
        <v>5311</v>
      </c>
    </row>
    <row r="4771" spans="6:7">
      <c r="F4771" s="33">
        <v>4061</v>
      </c>
      <c r="G4771" s="34"/>
    </row>
    <row r="4772" spans="6:7">
      <c r="F4772" s="33"/>
      <c r="G4772" s="34" t="s">
        <v>4530</v>
      </c>
    </row>
    <row r="4773" spans="6:7">
      <c r="F4773" s="33">
        <v>4081</v>
      </c>
      <c r="G4773" s="34"/>
    </row>
    <row r="4774" spans="6:7">
      <c r="F4774" s="33"/>
      <c r="G4774" s="34" t="s">
        <v>4902</v>
      </c>
    </row>
    <row r="4775" spans="6:7">
      <c r="F4775" s="33">
        <v>4086</v>
      </c>
      <c r="G4775" s="34"/>
    </row>
    <row r="4776" spans="6:7">
      <c r="F4776" s="33"/>
      <c r="G4776" s="34" t="s">
        <v>5396</v>
      </c>
    </row>
    <row r="4777" spans="6:7">
      <c r="F4777" s="33">
        <v>4089</v>
      </c>
      <c r="G4777" s="34"/>
    </row>
    <row r="4778" spans="6:7">
      <c r="F4778" s="33"/>
      <c r="G4778" s="34" t="s">
        <v>5716</v>
      </c>
    </row>
    <row r="4779" spans="6:7">
      <c r="F4779" s="33">
        <v>4093</v>
      </c>
      <c r="G4779" s="34"/>
    </row>
    <row r="4780" spans="6:7">
      <c r="F4780" s="33"/>
      <c r="G4780" s="34" t="s">
        <v>1209</v>
      </c>
    </row>
    <row r="4781" spans="6:7">
      <c r="F4781" s="33">
        <v>4117</v>
      </c>
      <c r="G4781" s="34"/>
    </row>
    <row r="4782" spans="6:7">
      <c r="F4782" s="33"/>
      <c r="G4782" s="34" t="s">
        <v>5899</v>
      </c>
    </row>
    <row r="4783" spans="6:7">
      <c r="F4783" s="33">
        <v>4121</v>
      </c>
      <c r="G4783" s="34"/>
    </row>
    <row r="4784" spans="6:7">
      <c r="F4784" s="33"/>
      <c r="G4784" s="34" t="s">
        <v>3554</v>
      </c>
    </row>
    <row r="4785" spans="6:7">
      <c r="F4785" s="33">
        <v>4196</v>
      </c>
      <c r="G4785" s="34"/>
    </row>
    <row r="4786" spans="6:7">
      <c r="F4786" s="33"/>
      <c r="G4786" s="34" t="s">
        <v>4393</v>
      </c>
    </row>
    <row r="4787" spans="6:7">
      <c r="F4787" s="33">
        <v>4246</v>
      </c>
      <c r="G4787" s="34"/>
    </row>
    <row r="4788" spans="6:7">
      <c r="F4788" s="33"/>
      <c r="G4788" s="34" t="s">
        <v>3286</v>
      </c>
    </row>
    <row r="4789" spans="6:7">
      <c r="F4789" s="33">
        <v>4264</v>
      </c>
      <c r="G4789" s="34"/>
    </row>
    <row r="4790" spans="6:7">
      <c r="F4790" s="33"/>
      <c r="G4790" s="34" t="s">
        <v>2921</v>
      </c>
    </row>
    <row r="4791" spans="6:7">
      <c r="F4791" s="33">
        <v>4301</v>
      </c>
      <c r="G4791" s="34"/>
    </row>
    <row r="4792" spans="6:7">
      <c r="F4792" s="33"/>
      <c r="G4792" s="34" t="s">
        <v>137</v>
      </c>
    </row>
    <row r="4793" spans="6:7">
      <c r="F4793" s="33">
        <v>4302</v>
      </c>
      <c r="G4793" s="34"/>
    </row>
    <row r="4794" spans="6:7">
      <c r="F4794" s="33"/>
      <c r="G4794" s="34" t="s">
        <v>352</v>
      </c>
    </row>
    <row r="4795" spans="6:7">
      <c r="F4795" s="33">
        <v>4310</v>
      </c>
      <c r="G4795" s="34"/>
    </row>
    <row r="4796" spans="6:7">
      <c r="F4796" s="33"/>
      <c r="G4796" s="34" t="s">
        <v>2729</v>
      </c>
    </row>
    <row r="4797" spans="6:7">
      <c r="F4797" s="33">
        <v>4311</v>
      </c>
      <c r="G4797" s="34"/>
    </row>
    <row r="4798" spans="6:7">
      <c r="F4798" s="33"/>
      <c r="G4798" s="34" t="s">
        <v>3034</v>
      </c>
    </row>
    <row r="4799" spans="6:7">
      <c r="F4799" s="33">
        <v>4325</v>
      </c>
      <c r="G4799" s="34"/>
    </row>
    <row r="4800" spans="6:7">
      <c r="F4800" s="33"/>
      <c r="G4800" s="34" t="s">
        <v>211</v>
      </c>
    </row>
    <row r="4801" spans="6:7">
      <c r="F4801" s="33">
        <v>4330</v>
      </c>
      <c r="G4801" s="34"/>
    </row>
    <row r="4802" spans="6:7">
      <c r="F4802" s="33"/>
      <c r="G4802" s="34" t="s">
        <v>493</v>
      </c>
    </row>
    <row r="4803" spans="6:7">
      <c r="F4803" s="33">
        <v>4435</v>
      </c>
      <c r="G4803" s="34"/>
    </row>
    <row r="4804" spans="6:7">
      <c r="F4804" s="33"/>
      <c r="G4804" s="34" t="s">
        <v>4719</v>
      </c>
    </row>
    <row r="4805" spans="6:7">
      <c r="F4805" s="33">
        <v>4444</v>
      </c>
      <c r="G4805" s="34"/>
    </row>
    <row r="4806" spans="6:7">
      <c r="F4806" s="33"/>
      <c r="G4806" s="34" t="s">
        <v>5539</v>
      </c>
    </row>
    <row r="4807" spans="6:7">
      <c r="F4807" s="33">
        <v>4518</v>
      </c>
      <c r="G4807" s="34"/>
    </row>
    <row r="4808" spans="6:7">
      <c r="F4808" s="33"/>
      <c r="G4808" s="34" t="s">
        <v>2039</v>
      </c>
    </row>
    <row r="4809" spans="6:7">
      <c r="F4809" s="33">
        <v>4540</v>
      </c>
      <c r="G4809" s="34"/>
    </row>
    <row r="4810" spans="6:7">
      <c r="F4810" s="33"/>
      <c r="G4810" s="34" t="s">
        <v>119</v>
      </c>
    </row>
    <row r="4811" spans="6:7">
      <c r="F4811" s="33">
        <v>4562</v>
      </c>
      <c r="G4811" s="34"/>
    </row>
    <row r="4812" spans="6:7">
      <c r="F4812" s="33"/>
      <c r="G4812" s="34" t="s">
        <v>292</v>
      </c>
    </row>
    <row r="4813" spans="6:7">
      <c r="F4813" s="33">
        <v>5344</v>
      </c>
      <c r="G4813" s="34"/>
    </row>
    <row r="4814" spans="6:7">
      <c r="F4814" s="33"/>
      <c r="G4814" s="34" t="s">
        <v>4584</v>
      </c>
    </row>
    <row r="4815" spans="6:7">
      <c r="F4815" s="33">
        <v>5347</v>
      </c>
      <c r="G4815" s="34"/>
    </row>
    <row r="4816" spans="6:7">
      <c r="F4816" s="33"/>
      <c r="G4816" s="34" t="s">
        <v>1076</v>
      </c>
    </row>
    <row r="4817" spans="6:7">
      <c r="F4817" s="33">
        <v>5406</v>
      </c>
      <c r="G4817" s="34"/>
    </row>
    <row r="4818" spans="6:7">
      <c r="F4818" s="33"/>
      <c r="G4818" s="34" t="s">
        <v>712</v>
      </c>
    </row>
    <row r="4819" spans="6:7">
      <c r="F4819" s="33">
        <v>5407</v>
      </c>
      <c r="G4819" s="34"/>
    </row>
    <row r="4820" spans="6:7">
      <c r="F4820" s="33"/>
      <c r="G4820" s="34" t="s">
        <v>3784</v>
      </c>
    </row>
    <row r="4821" spans="6:7">
      <c r="F4821" s="33">
        <v>5408</v>
      </c>
      <c r="G4821" s="34"/>
    </row>
    <row r="4822" spans="6:7">
      <c r="F4822" s="33"/>
      <c r="G4822" s="34" t="s">
        <v>865</v>
      </c>
    </row>
    <row r="4823" spans="6:7">
      <c r="F4823" s="33">
        <v>5457</v>
      </c>
      <c r="G4823" s="34"/>
    </row>
    <row r="4824" spans="6:7">
      <c r="F4824" s="33"/>
      <c r="G4824" s="34" t="s">
        <v>4525</v>
      </c>
    </row>
    <row r="4825" spans="6:7">
      <c r="F4825" s="33">
        <v>5471</v>
      </c>
      <c r="G4825" s="34"/>
    </row>
    <row r="4826" spans="6:7">
      <c r="F4826" s="33"/>
      <c r="G4826" s="34" t="s">
        <v>986</v>
      </c>
    </row>
    <row r="4827" spans="6:7">
      <c r="F4827" s="33">
        <v>5501</v>
      </c>
      <c r="G4827" s="34"/>
    </row>
    <row r="4828" spans="6:7">
      <c r="F4828" s="33"/>
      <c r="G4828" s="34" t="s">
        <v>55</v>
      </c>
    </row>
    <row r="4829" spans="6:7">
      <c r="F4829" s="33">
        <v>5519</v>
      </c>
      <c r="G4829" s="34"/>
    </row>
    <row r="4830" spans="6:7">
      <c r="F4830" s="33"/>
      <c r="G4830" s="34" t="s">
        <v>4947</v>
      </c>
    </row>
    <row r="4831" spans="6:7">
      <c r="F4831" s="33">
        <v>5521</v>
      </c>
      <c r="G4831" s="34"/>
    </row>
    <row r="4832" spans="6:7">
      <c r="F4832" s="33"/>
      <c r="G4832" s="34" t="s">
        <v>1713</v>
      </c>
    </row>
    <row r="4833" spans="6:7">
      <c r="F4833" s="33">
        <v>5527</v>
      </c>
      <c r="G4833" s="34"/>
    </row>
    <row r="4834" spans="6:7">
      <c r="F4834" s="33"/>
      <c r="G4834" s="34" t="s">
        <v>1016</v>
      </c>
    </row>
    <row r="4835" spans="6:7">
      <c r="F4835" s="33">
        <v>5641</v>
      </c>
      <c r="G4835" s="34"/>
    </row>
    <row r="4836" spans="6:7">
      <c r="F4836" s="33"/>
      <c r="G4836" s="34" t="s">
        <v>2578</v>
      </c>
    </row>
    <row r="4837" spans="6:7">
      <c r="F4837" s="33">
        <v>5665</v>
      </c>
      <c r="G4837" s="34"/>
    </row>
    <row r="4838" spans="6:7">
      <c r="F4838" s="33"/>
      <c r="G4838" s="34" t="s">
        <v>377</v>
      </c>
    </row>
    <row r="4839" spans="6:7">
      <c r="F4839" s="33">
        <v>5698</v>
      </c>
      <c r="G4839" s="34"/>
    </row>
    <row r="4840" spans="6:7">
      <c r="F4840" s="33"/>
      <c r="G4840" s="34" t="s">
        <v>239</v>
      </c>
    </row>
    <row r="4841" spans="6:7">
      <c r="F4841" s="33">
        <v>5701</v>
      </c>
      <c r="G4841" s="34"/>
    </row>
    <row r="4842" spans="6:7">
      <c r="F4842" s="33"/>
      <c r="G4842" s="34" t="s">
        <v>2612</v>
      </c>
    </row>
    <row r="4843" spans="6:7">
      <c r="F4843" s="33">
        <v>5764</v>
      </c>
      <c r="G4843" s="34"/>
    </row>
    <row r="4844" spans="6:7">
      <c r="F4844" s="33"/>
      <c r="G4844" s="34" t="s">
        <v>2120</v>
      </c>
    </row>
    <row r="4845" spans="6:7">
      <c r="F4845" s="33">
        <v>5875</v>
      </c>
      <c r="G4845" s="34"/>
    </row>
    <row r="4846" spans="6:7">
      <c r="F4846" s="33"/>
      <c r="G4846" s="34" t="s">
        <v>4974</v>
      </c>
    </row>
    <row r="4847" spans="6:7">
      <c r="F4847" s="33">
        <v>5880</v>
      </c>
      <c r="G4847" s="34"/>
    </row>
    <row r="4848" spans="6:7">
      <c r="F4848" s="33"/>
      <c r="G4848" s="34" t="s">
        <v>4166</v>
      </c>
    </row>
    <row r="4849" spans="6:7">
      <c r="F4849" s="33">
        <v>5954</v>
      </c>
      <c r="G4849" s="34"/>
    </row>
    <row r="4850" spans="6:7">
      <c r="F4850" s="33"/>
      <c r="G4850" s="34" t="s">
        <v>2719</v>
      </c>
    </row>
    <row r="4851" spans="6:7">
      <c r="F4851" s="33">
        <v>6121</v>
      </c>
      <c r="G4851" s="34"/>
    </row>
    <row r="4852" spans="6:7">
      <c r="F4852" s="33"/>
      <c r="G4852" s="34" t="s">
        <v>3988</v>
      </c>
    </row>
    <row r="4853" spans="6:7">
      <c r="F4853" s="33">
        <v>6123</v>
      </c>
      <c r="G4853" s="34"/>
    </row>
    <row r="4854" spans="6:7">
      <c r="F4854" s="33"/>
      <c r="G4854" s="34" t="s">
        <v>2052</v>
      </c>
    </row>
    <row r="4855" spans="6:7">
      <c r="F4855" s="33">
        <v>6148</v>
      </c>
      <c r="G4855" s="34"/>
    </row>
    <row r="4856" spans="6:7">
      <c r="F4856" s="33"/>
      <c r="G4856" s="34" t="s">
        <v>4156</v>
      </c>
    </row>
    <row r="4857" spans="6:7">
      <c r="F4857" s="33">
        <v>6232</v>
      </c>
      <c r="G4857" s="34"/>
    </row>
    <row r="4858" spans="6:7">
      <c r="F4858" s="33"/>
      <c r="G4858" s="34" t="s">
        <v>692</v>
      </c>
    </row>
    <row r="4859" spans="6:7">
      <c r="F4859" s="33">
        <v>6251</v>
      </c>
      <c r="G4859" s="34"/>
    </row>
    <row r="4860" spans="6:7">
      <c r="F4860" s="33"/>
      <c r="G4860" s="34" t="s">
        <v>1426</v>
      </c>
    </row>
    <row r="4861" spans="6:7">
      <c r="F4861" s="33">
        <v>6301</v>
      </c>
      <c r="G4861" s="34"/>
    </row>
    <row r="4862" spans="6:7">
      <c r="F4862" s="33"/>
      <c r="G4862" s="34" t="s">
        <v>5226</v>
      </c>
    </row>
    <row r="4863" spans="6:7">
      <c r="F4863" s="33">
        <v>6303</v>
      </c>
      <c r="G4863" s="34"/>
    </row>
    <row r="4864" spans="6:7">
      <c r="F4864" s="33"/>
      <c r="G4864" s="34" t="s">
        <v>5418</v>
      </c>
    </row>
    <row r="4865" spans="6:7">
      <c r="F4865" s="33">
        <v>6306</v>
      </c>
      <c r="G4865" s="34"/>
    </row>
    <row r="4866" spans="6:7">
      <c r="F4866" s="33"/>
      <c r="G4866" s="34" t="s">
        <v>4884</v>
      </c>
    </row>
    <row r="4867" spans="6:7">
      <c r="F4867" s="33">
        <v>6385</v>
      </c>
      <c r="G4867" s="34"/>
    </row>
    <row r="4868" spans="6:7">
      <c r="F4868" s="33"/>
      <c r="G4868" s="34" t="s">
        <v>5265</v>
      </c>
    </row>
    <row r="4869" spans="6:7">
      <c r="F4869" s="33">
        <v>6390</v>
      </c>
      <c r="G4869" s="34"/>
    </row>
    <row r="4870" spans="6:7">
      <c r="F4870" s="33"/>
      <c r="G4870" s="34" t="s">
        <v>3872</v>
      </c>
    </row>
    <row r="4871" spans="6:7">
      <c r="F4871" s="33">
        <v>6454</v>
      </c>
      <c r="G4871" s="34"/>
    </row>
    <row r="4872" spans="6:7">
      <c r="F4872" s="33"/>
      <c r="G4872" s="34" t="s">
        <v>1141</v>
      </c>
    </row>
    <row r="4873" spans="6:7">
      <c r="F4873" s="33">
        <v>6456</v>
      </c>
      <c r="G4873" s="34"/>
    </row>
    <row r="4874" spans="6:7">
      <c r="F4874" s="33"/>
      <c r="G4874" s="34" t="s">
        <v>4015</v>
      </c>
    </row>
    <row r="4875" spans="6:7">
      <c r="F4875" s="33">
        <v>6472</v>
      </c>
      <c r="G4875" s="34"/>
    </row>
    <row r="4876" spans="6:7">
      <c r="F4876" s="33"/>
      <c r="G4876" s="34" t="s">
        <v>5030</v>
      </c>
    </row>
    <row r="4877" spans="6:7">
      <c r="F4877" s="33">
        <v>6492</v>
      </c>
      <c r="G4877" s="34"/>
    </row>
    <row r="4878" spans="6:7">
      <c r="F4878" s="33"/>
      <c r="G4878" s="34" t="s">
        <v>5165</v>
      </c>
    </row>
    <row r="4879" spans="6:7">
      <c r="F4879" s="33">
        <v>6494</v>
      </c>
      <c r="G4879" s="34"/>
    </row>
    <row r="4880" spans="6:7">
      <c r="F4880" s="33"/>
      <c r="G4880" s="34" t="s">
        <v>4047</v>
      </c>
    </row>
    <row r="4881" spans="6:7">
      <c r="F4881" s="33">
        <v>6497</v>
      </c>
      <c r="G4881" s="34"/>
    </row>
    <row r="4882" spans="6:7">
      <c r="F4882" s="33"/>
      <c r="G4882" s="34" t="s">
        <v>1372</v>
      </c>
    </row>
    <row r="4883" spans="6:7">
      <c r="F4883" s="33">
        <v>6505</v>
      </c>
      <c r="G4883" s="34"/>
    </row>
    <row r="4884" spans="6:7">
      <c r="F4884" s="33"/>
      <c r="G4884" s="34" t="s">
        <v>5991</v>
      </c>
    </row>
    <row r="4885" spans="6:7">
      <c r="F4885" s="33">
        <v>6506</v>
      </c>
      <c r="G4885" s="34"/>
    </row>
    <row r="4886" spans="6:7">
      <c r="F4886" s="33"/>
      <c r="G4886" s="34" t="s">
        <v>1167</v>
      </c>
    </row>
    <row r="4887" spans="6:7">
      <c r="F4887" s="33">
        <v>6537</v>
      </c>
      <c r="G4887" s="34"/>
    </row>
    <row r="4888" spans="6:7">
      <c r="F4888" s="33"/>
      <c r="G4888" s="34" t="s">
        <v>297</v>
      </c>
    </row>
    <row r="4889" spans="6:7">
      <c r="F4889" s="33">
        <v>6607</v>
      </c>
      <c r="G4889" s="34"/>
    </row>
    <row r="4890" spans="6:7">
      <c r="F4890" s="33"/>
      <c r="G4890" s="34" t="s">
        <v>5966</v>
      </c>
    </row>
    <row r="4891" spans="6:7">
      <c r="F4891" s="33">
        <v>6731</v>
      </c>
      <c r="G4891" s="34"/>
    </row>
    <row r="4892" spans="6:7">
      <c r="F4892" s="33"/>
      <c r="G4892" s="34" t="s">
        <v>1448</v>
      </c>
    </row>
    <row r="4893" spans="6:7">
      <c r="F4893" s="33">
        <v>6733</v>
      </c>
      <c r="G4893" s="34"/>
    </row>
    <row r="4894" spans="6:7">
      <c r="F4894" s="33"/>
      <c r="G4894" s="34" t="s">
        <v>3992</v>
      </c>
    </row>
    <row r="4895" spans="6:7">
      <c r="F4895" s="33">
        <v>6752</v>
      </c>
      <c r="G4895" s="34"/>
    </row>
    <row r="4896" spans="6:7">
      <c r="F4896" s="33"/>
      <c r="G4896" s="34" t="s">
        <v>5444</v>
      </c>
    </row>
    <row r="4897" spans="6:7">
      <c r="F4897" s="33">
        <v>6810</v>
      </c>
      <c r="G4897" s="34"/>
    </row>
    <row r="4898" spans="6:7">
      <c r="F4898" s="33"/>
      <c r="G4898" s="34" t="s">
        <v>5685</v>
      </c>
    </row>
    <row r="4899" spans="6:7">
      <c r="F4899" s="33">
        <v>6814</v>
      </c>
      <c r="G4899" s="34"/>
    </row>
    <row r="4900" spans="6:7">
      <c r="F4900" s="33"/>
      <c r="G4900" s="34" t="s">
        <v>4984</v>
      </c>
    </row>
    <row r="4901" spans="6:7">
      <c r="F4901" s="33">
        <v>6823</v>
      </c>
      <c r="G4901" s="34"/>
    </row>
    <row r="4902" spans="6:7">
      <c r="F4902" s="33"/>
      <c r="G4902" s="34" t="s">
        <v>2975</v>
      </c>
    </row>
    <row r="4903" spans="6:7">
      <c r="F4903" s="33">
        <v>6830</v>
      </c>
      <c r="G4903" s="34"/>
    </row>
    <row r="4904" spans="6:7">
      <c r="F4904" s="33"/>
      <c r="G4904" s="34" t="s">
        <v>3362</v>
      </c>
    </row>
    <row r="4905" spans="6:7">
      <c r="F4905" s="33">
        <v>6884</v>
      </c>
      <c r="G4905" s="34"/>
    </row>
    <row r="4906" spans="6:7">
      <c r="F4906" s="33"/>
      <c r="G4906" s="34" t="s">
        <v>5726</v>
      </c>
    </row>
    <row r="4907" spans="6:7">
      <c r="F4907" s="33">
        <v>6965</v>
      </c>
      <c r="G4907" s="34"/>
    </row>
    <row r="4908" spans="6:7">
      <c r="F4908" s="33"/>
      <c r="G4908" s="34" t="s">
        <v>2356</v>
      </c>
    </row>
    <row r="4909" spans="6:7">
      <c r="F4909" s="33">
        <v>7006</v>
      </c>
      <c r="G4909" s="34"/>
    </row>
    <row r="4910" spans="6:7">
      <c r="F4910" s="33"/>
      <c r="G4910" s="34" t="s">
        <v>3082</v>
      </c>
    </row>
    <row r="4911" spans="6:7">
      <c r="F4911" s="33">
        <v>7011</v>
      </c>
      <c r="G4911" s="34"/>
    </row>
    <row r="4912" spans="6:7">
      <c r="F4912" s="33"/>
      <c r="G4912" s="34" t="s">
        <v>196</v>
      </c>
    </row>
    <row r="4913" spans="6:7">
      <c r="F4913" s="33">
        <v>7046</v>
      </c>
      <c r="G4913" s="34"/>
    </row>
    <row r="4914" spans="6:7">
      <c r="F4914" s="33"/>
      <c r="G4914" s="34" t="s">
        <v>2084</v>
      </c>
    </row>
    <row r="4915" spans="6:7">
      <c r="F4915" s="33">
        <v>7107</v>
      </c>
      <c r="G4915" s="34"/>
    </row>
    <row r="4916" spans="6:7">
      <c r="F4916" s="33"/>
      <c r="G4916" s="34" t="s">
        <v>4628</v>
      </c>
    </row>
    <row r="4917" spans="6:7">
      <c r="F4917" s="33">
        <v>7279</v>
      </c>
      <c r="G4917" s="34"/>
    </row>
    <row r="4918" spans="6:7">
      <c r="F4918" s="33"/>
      <c r="G4918" s="34" t="s">
        <v>4265</v>
      </c>
    </row>
    <row r="4919" spans="6:7">
      <c r="F4919" s="33">
        <v>7317</v>
      </c>
      <c r="G4919" s="34"/>
    </row>
    <row r="4920" spans="6:7">
      <c r="F4920" s="33"/>
      <c r="G4920" s="34" t="s">
        <v>1874</v>
      </c>
    </row>
    <row r="4921" spans="6:7">
      <c r="F4921" s="33">
        <v>7369</v>
      </c>
      <c r="G4921" s="34"/>
    </row>
    <row r="4922" spans="6:7">
      <c r="F4922" s="33"/>
      <c r="G4922" s="34" t="s">
        <v>1389</v>
      </c>
    </row>
    <row r="4923" spans="6:7">
      <c r="F4923" s="33">
        <v>7379</v>
      </c>
      <c r="G4923" s="34"/>
    </row>
    <row r="4924" spans="6:7">
      <c r="F4924" s="33"/>
      <c r="G4924" s="34" t="s">
        <v>6367</v>
      </c>
    </row>
    <row r="4925" spans="6:7">
      <c r="F4925" s="33">
        <v>7386</v>
      </c>
      <c r="G4925" s="34"/>
    </row>
    <row r="4926" spans="6:7">
      <c r="F4926" s="33"/>
      <c r="G4926" s="34" t="s">
        <v>935</v>
      </c>
    </row>
    <row r="4927" spans="6:7">
      <c r="F4927" s="33">
        <v>7388</v>
      </c>
      <c r="G4927" s="34"/>
    </row>
    <row r="4928" spans="6:7">
      <c r="F4928" s="33"/>
      <c r="G4928" s="34" t="s">
        <v>3749</v>
      </c>
    </row>
    <row r="4929" spans="6:7">
      <c r="F4929" s="33">
        <v>7583</v>
      </c>
      <c r="G4929" s="34"/>
    </row>
    <row r="4930" spans="6:7">
      <c r="F4930" s="33"/>
      <c r="G4930" s="34" t="s">
        <v>1835</v>
      </c>
    </row>
    <row r="4931" spans="6:7">
      <c r="F4931" s="33">
        <v>7645</v>
      </c>
      <c r="G4931" s="34"/>
    </row>
    <row r="4932" spans="6:7">
      <c r="F4932" s="33"/>
      <c r="G4932" s="34" t="s">
        <v>4088</v>
      </c>
    </row>
    <row r="4933" spans="6:7">
      <c r="F4933" s="33">
        <v>7661</v>
      </c>
      <c r="G4933" s="34"/>
    </row>
    <row r="4934" spans="6:7">
      <c r="F4934" s="33"/>
      <c r="G4934" s="34" t="s">
        <v>1093</v>
      </c>
    </row>
    <row r="4935" spans="6:7">
      <c r="F4935" s="33">
        <v>7662</v>
      </c>
      <c r="G4935" s="34"/>
    </row>
    <row r="4936" spans="6:7">
      <c r="F4936" s="33"/>
      <c r="G4936" s="34" t="s">
        <v>446</v>
      </c>
    </row>
    <row r="4937" spans="6:7">
      <c r="F4937" s="33">
        <v>7666</v>
      </c>
      <c r="G4937" s="34"/>
    </row>
    <row r="4938" spans="6:7">
      <c r="F4938" s="33"/>
      <c r="G4938" s="34" t="s">
        <v>6271</v>
      </c>
    </row>
    <row r="4939" spans="6:7">
      <c r="F4939" s="33">
        <v>7687</v>
      </c>
      <c r="G4939" s="34"/>
    </row>
    <row r="4940" spans="6:7">
      <c r="F4940" s="33"/>
      <c r="G4940" s="34" t="s">
        <v>2768</v>
      </c>
    </row>
    <row r="4941" spans="6:7">
      <c r="F4941" s="33">
        <v>7749</v>
      </c>
      <c r="G4941" s="34"/>
    </row>
    <row r="4942" spans="6:7">
      <c r="F4942" s="33"/>
      <c r="G4942" s="34" t="s">
        <v>3518</v>
      </c>
    </row>
    <row r="4943" spans="6:7">
      <c r="F4943" s="33">
        <v>7917</v>
      </c>
      <c r="G4943" s="34"/>
    </row>
    <row r="4944" spans="6:7">
      <c r="F4944" s="33"/>
      <c r="G4944" s="34" t="s">
        <v>1200</v>
      </c>
    </row>
    <row r="4945" spans="6:7">
      <c r="F4945" s="33">
        <v>7947</v>
      </c>
      <c r="G4945" s="34"/>
    </row>
    <row r="4946" spans="6:7">
      <c r="F4946" s="33"/>
      <c r="G4946" s="34" t="s">
        <v>5367</v>
      </c>
    </row>
    <row r="4947" spans="6:7">
      <c r="F4947" s="33">
        <v>7948</v>
      </c>
      <c r="G4947" s="34"/>
    </row>
    <row r="4948" spans="6:7">
      <c r="F4948" s="33"/>
      <c r="G4948" s="34" t="s">
        <v>3117</v>
      </c>
    </row>
    <row r="4949" spans="6:7">
      <c r="F4949" s="33">
        <v>8022</v>
      </c>
      <c r="G4949" s="34"/>
    </row>
    <row r="4950" spans="6:7">
      <c r="F4950" s="33"/>
      <c r="G4950" s="34" t="s">
        <v>1784</v>
      </c>
    </row>
    <row r="4951" spans="6:7">
      <c r="F4951" s="33">
        <v>8038</v>
      </c>
      <c r="G4951" s="34"/>
    </row>
    <row r="4952" spans="6:7">
      <c r="F4952" s="33"/>
      <c r="G4952" s="34" t="s">
        <v>419</v>
      </c>
    </row>
    <row r="4953" spans="6:7">
      <c r="F4953" s="33">
        <v>8060</v>
      </c>
      <c r="G4953" s="34"/>
    </row>
    <row r="4954" spans="6:7">
      <c r="F4954" s="33"/>
      <c r="G4954" s="34" t="s">
        <v>3797</v>
      </c>
    </row>
    <row r="4955" spans="6:7">
      <c r="F4955" s="33">
        <v>8068</v>
      </c>
      <c r="G4955" s="34"/>
    </row>
    <row r="4956" spans="6:7">
      <c r="F4956" s="33"/>
      <c r="G4956" s="34" t="s">
        <v>5640</v>
      </c>
    </row>
    <row r="4957" spans="6:7">
      <c r="F4957" s="33">
        <v>8073</v>
      </c>
      <c r="G4957" s="34"/>
    </row>
    <row r="4958" spans="6:7">
      <c r="F4958" s="33"/>
      <c r="G4958" s="34" t="s">
        <v>1265</v>
      </c>
    </row>
    <row r="4959" spans="6:7">
      <c r="F4959" s="33">
        <v>8075</v>
      </c>
      <c r="G4959" s="34"/>
    </row>
    <row r="4960" spans="6:7">
      <c r="F4960" s="33"/>
      <c r="G4960" s="34" t="s">
        <v>397</v>
      </c>
    </row>
    <row r="4961" spans="6:7">
      <c r="F4961" s="33">
        <v>8113</v>
      </c>
      <c r="G4961" s="34"/>
    </row>
    <row r="4962" spans="6:7">
      <c r="F4962" s="33"/>
      <c r="G4962" s="34" t="s">
        <v>2644</v>
      </c>
    </row>
    <row r="4963" spans="6:7">
      <c r="F4963" s="33">
        <v>8233</v>
      </c>
      <c r="G4963" s="34"/>
    </row>
    <row r="4964" spans="6:7">
      <c r="F4964" s="33"/>
      <c r="G4964" s="34" t="s">
        <v>601</v>
      </c>
    </row>
    <row r="4965" spans="6:7">
      <c r="F4965" s="33">
        <v>8338</v>
      </c>
      <c r="G4965" s="34"/>
    </row>
    <row r="4966" spans="6:7">
      <c r="F4966" s="33"/>
      <c r="G4966" s="34" t="s">
        <v>6400</v>
      </c>
    </row>
    <row r="4967" spans="6:7">
      <c r="F4967" s="33">
        <v>8354</v>
      </c>
      <c r="G4967" s="34"/>
    </row>
    <row r="4968" spans="6:7">
      <c r="F4968" s="33"/>
      <c r="G4968" s="34" t="s">
        <v>5805</v>
      </c>
    </row>
    <row r="4969" spans="6:7">
      <c r="F4969" s="33">
        <v>8386</v>
      </c>
      <c r="G4969" s="34"/>
    </row>
    <row r="4970" spans="6:7">
      <c r="F4970" s="33"/>
      <c r="G4970" s="34" t="s">
        <v>2558</v>
      </c>
    </row>
    <row r="4971" spans="6:7">
      <c r="F4971" s="33">
        <v>8400</v>
      </c>
      <c r="G4971" s="34"/>
    </row>
    <row r="4972" spans="6:7">
      <c r="F4972" s="33"/>
      <c r="G4972" s="34" t="s">
        <v>3656</v>
      </c>
    </row>
    <row r="4973" spans="6:7">
      <c r="F4973" s="33">
        <v>8489</v>
      </c>
      <c r="G4973" s="34"/>
    </row>
    <row r="4974" spans="6:7">
      <c r="F4974" s="33"/>
      <c r="G4974" s="34" t="s">
        <v>198</v>
      </c>
    </row>
    <row r="4975" spans="6:7">
      <c r="F4975" s="33">
        <v>8592</v>
      </c>
      <c r="G4975" s="34"/>
    </row>
    <row r="4976" spans="6:7">
      <c r="F4976" s="33"/>
      <c r="G4976" s="34" t="s">
        <v>816</v>
      </c>
    </row>
    <row r="4977" spans="6:7">
      <c r="F4977" s="33">
        <v>8594</v>
      </c>
      <c r="G4977" s="34"/>
    </row>
    <row r="4978" spans="6:7">
      <c r="F4978" s="33"/>
      <c r="G4978" s="34" t="s">
        <v>2862</v>
      </c>
    </row>
    <row r="4979" spans="6:7">
      <c r="F4979" s="33">
        <v>8606</v>
      </c>
      <c r="G4979" s="34"/>
    </row>
    <row r="4980" spans="6:7">
      <c r="F4980" s="33"/>
      <c r="G4980" s="34" t="s">
        <v>3823</v>
      </c>
    </row>
    <row r="4981" spans="6:7">
      <c r="F4981" s="33">
        <v>8731</v>
      </c>
      <c r="G4981" s="34"/>
    </row>
    <row r="4982" spans="6:7">
      <c r="F4982" s="33"/>
      <c r="G4982" s="34" t="s">
        <v>6390</v>
      </c>
    </row>
    <row r="4983" spans="6:7">
      <c r="F4983" s="33">
        <v>8763</v>
      </c>
      <c r="G4983" s="34"/>
    </row>
    <row r="4984" spans="6:7">
      <c r="F4984" s="33"/>
      <c r="G4984" s="34" t="s">
        <v>2502</v>
      </c>
    </row>
    <row r="4985" spans="6:7">
      <c r="F4985" s="33">
        <v>8903</v>
      </c>
      <c r="G4985" s="34"/>
    </row>
    <row r="4986" spans="6:7">
      <c r="F4986" s="33"/>
      <c r="G4986" s="34" t="s">
        <v>595</v>
      </c>
    </row>
    <row r="4987" spans="6:7">
      <c r="F4987" s="33">
        <v>8940</v>
      </c>
      <c r="G4987" s="34"/>
    </row>
    <row r="4988" spans="6:7">
      <c r="F4988" s="33"/>
      <c r="G4988" s="34" t="s">
        <v>3211</v>
      </c>
    </row>
    <row r="4989" spans="6:7">
      <c r="F4989" s="33">
        <v>8957</v>
      </c>
      <c r="G4989" s="34"/>
    </row>
    <row r="4990" spans="6:7">
      <c r="F4990" s="33"/>
      <c r="G4990" s="34" t="s">
        <v>6427</v>
      </c>
    </row>
    <row r="4991" spans="6:7">
      <c r="F4991" s="33">
        <v>8972</v>
      </c>
      <c r="G4991" s="34"/>
    </row>
    <row r="4992" spans="6:7">
      <c r="F4992" s="33"/>
      <c r="G4992" s="34" t="s">
        <v>4400</v>
      </c>
    </row>
    <row r="4993" spans="6:7">
      <c r="F4993" s="33">
        <v>9112</v>
      </c>
      <c r="G4993" s="34"/>
    </row>
    <row r="4994" spans="6:7">
      <c r="F4994" s="33"/>
      <c r="G4994" s="34" t="s">
        <v>96</v>
      </c>
    </row>
    <row r="4995" spans="6:7">
      <c r="F4995" s="33">
        <v>9138</v>
      </c>
      <c r="G4995" s="34"/>
    </row>
    <row r="4996" spans="6:7">
      <c r="F4996" s="33"/>
      <c r="G4996" s="34" t="s">
        <v>2944</v>
      </c>
    </row>
    <row r="4997" spans="6:7">
      <c r="F4997" s="33">
        <v>9140</v>
      </c>
      <c r="G4997" s="34"/>
    </row>
    <row r="4998" spans="6:7">
      <c r="F4998" s="33"/>
      <c r="G4998" s="34" t="s">
        <v>1590</v>
      </c>
    </row>
    <row r="4999" spans="6:7">
      <c r="F4999" s="33">
        <v>9190</v>
      </c>
      <c r="G4999" s="34"/>
    </row>
    <row r="5000" spans="6:7">
      <c r="F5000" s="33"/>
      <c r="G5000" s="34" t="s">
        <v>1025</v>
      </c>
    </row>
    <row r="5001" spans="6:7">
      <c r="F5001" s="33">
        <v>9200</v>
      </c>
      <c r="G5001" s="34"/>
    </row>
    <row r="5002" spans="6:7">
      <c r="F5002" s="33"/>
      <c r="G5002" s="34" t="s">
        <v>5824</v>
      </c>
    </row>
    <row r="5003" spans="6:7">
      <c r="F5003" s="33">
        <v>9320</v>
      </c>
      <c r="G5003" s="34"/>
    </row>
    <row r="5004" spans="6:7">
      <c r="F5004" s="33"/>
      <c r="G5004" s="34" t="s">
        <v>1512</v>
      </c>
    </row>
    <row r="5005" spans="6:7">
      <c r="F5005" s="33">
        <v>9328</v>
      </c>
      <c r="G5005" s="34"/>
    </row>
    <row r="5006" spans="6:7">
      <c r="F5006" s="33"/>
      <c r="G5006" s="34" t="s">
        <v>4640</v>
      </c>
    </row>
    <row r="5007" spans="6:7">
      <c r="F5007" s="33">
        <v>9331</v>
      </c>
      <c r="G5007" s="34"/>
    </row>
    <row r="5008" spans="6:7">
      <c r="F5008" s="33"/>
      <c r="G5008" s="34" t="s">
        <v>243</v>
      </c>
    </row>
    <row r="5009" spans="6:7">
      <c r="F5009" s="33">
        <v>9527</v>
      </c>
      <c r="G5009" s="34"/>
    </row>
    <row r="5010" spans="6:7">
      <c r="F5010" s="33"/>
      <c r="G5010" s="34" t="s">
        <v>2537</v>
      </c>
    </row>
    <row r="5011" spans="6:7">
      <c r="F5011" s="33">
        <v>9563</v>
      </c>
      <c r="G5011" s="34"/>
    </row>
    <row r="5012" spans="6:7">
      <c r="F5012" s="33"/>
      <c r="G5012" s="34" t="s">
        <v>3042</v>
      </c>
    </row>
    <row r="5013" spans="6:7">
      <c r="F5013" s="33">
        <v>9669</v>
      </c>
      <c r="G5013" s="34"/>
    </row>
    <row r="5014" spans="6:7">
      <c r="F5014" s="33"/>
      <c r="G5014" s="34" t="s">
        <v>2227</v>
      </c>
    </row>
    <row r="5015" spans="6:7">
      <c r="F5015" s="33">
        <v>9679</v>
      </c>
      <c r="G5015" s="34"/>
    </row>
    <row r="5016" spans="6:7">
      <c r="F5016" s="33"/>
      <c r="G5016" s="34" t="s">
        <v>4383</v>
      </c>
    </row>
    <row r="5017" spans="6:7">
      <c r="F5017" s="33">
        <v>9682</v>
      </c>
      <c r="G5017" s="34"/>
    </row>
    <row r="5018" spans="6:7">
      <c r="F5018" s="33"/>
      <c r="G5018" s="34" t="s">
        <v>3412</v>
      </c>
    </row>
    <row r="5019" spans="6:7">
      <c r="F5019" s="33">
        <v>9731</v>
      </c>
      <c r="G5019" s="34"/>
    </row>
    <row r="5020" spans="6:7">
      <c r="F5020" s="33"/>
      <c r="G5020" s="34" t="s">
        <v>2717</v>
      </c>
    </row>
    <row r="5021" spans="6:7">
      <c r="F5021" s="33">
        <v>9749</v>
      </c>
      <c r="G5021" s="34"/>
    </row>
    <row r="5022" spans="6:7">
      <c r="F5022" s="33"/>
      <c r="G5022" s="34" t="s">
        <v>6078</v>
      </c>
    </row>
    <row r="5023" spans="6:7">
      <c r="F5023" s="33">
        <v>9760</v>
      </c>
      <c r="G5023" s="34"/>
    </row>
    <row r="5024" spans="6:7">
      <c r="F5024" s="33"/>
      <c r="G5024" s="34" t="s">
        <v>3893</v>
      </c>
    </row>
    <row r="5025" spans="6:7">
      <c r="F5025" s="33">
        <v>9822</v>
      </c>
      <c r="G5025" s="34"/>
    </row>
    <row r="5026" spans="6:7">
      <c r="F5026" s="33"/>
      <c r="G5026" s="34" t="s">
        <v>6414</v>
      </c>
    </row>
    <row r="5027" spans="6:7">
      <c r="F5027" s="33">
        <v>9840</v>
      </c>
      <c r="G5027" s="34"/>
    </row>
    <row r="5028" spans="6:7">
      <c r="F5028" s="33"/>
      <c r="G5028" s="34" t="s">
        <v>6238</v>
      </c>
    </row>
    <row r="5029" spans="6:7">
      <c r="F5029" s="33">
        <v>9841</v>
      </c>
      <c r="G5029" s="34"/>
    </row>
    <row r="5030" spans="6:7">
      <c r="F5030" s="33"/>
      <c r="G5030" s="34" t="s">
        <v>5761</v>
      </c>
    </row>
    <row r="5031" spans="6:7">
      <c r="F5031" s="33">
        <v>9895</v>
      </c>
      <c r="G5031" s="34"/>
    </row>
    <row r="5032" spans="6:7">
      <c r="F5032" s="33"/>
      <c r="G5032" s="34" t="s">
        <v>3004</v>
      </c>
    </row>
    <row r="5033" spans="6:7">
      <c r="F5033" s="33">
        <v>9983</v>
      </c>
      <c r="G5033" s="34"/>
    </row>
    <row r="5034" spans="6:7">
      <c r="F5034" s="33"/>
      <c r="G5034" s="34" t="s">
        <v>3626</v>
      </c>
    </row>
    <row r="5035" spans="6:7">
      <c r="F5035" s="33">
        <v>9988</v>
      </c>
      <c r="G5035" s="34"/>
    </row>
    <row r="5036" spans="6:7">
      <c r="F5036" s="33"/>
      <c r="G5036" s="34" t="s">
        <v>1686</v>
      </c>
    </row>
    <row r="5037" spans="6:7">
      <c r="F5037" s="33">
        <v>10043</v>
      </c>
      <c r="G5037" s="34"/>
    </row>
    <row r="5038" spans="6:7">
      <c r="F5038" s="33"/>
      <c r="G5038" s="34" t="s">
        <v>6208</v>
      </c>
    </row>
    <row r="5039" spans="6:7">
      <c r="F5039" s="33">
        <v>10177</v>
      </c>
      <c r="G5039" s="34"/>
    </row>
    <row r="5040" spans="6:7">
      <c r="F5040" s="33"/>
      <c r="G5040" s="34" t="s">
        <v>1809</v>
      </c>
    </row>
    <row r="5041" spans="6:7">
      <c r="F5041" s="33">
        <v>10186</v>
      </c>
      <c r="G5041" s="34"/>
    </row>
    <row r="5042" spans="6:7">
      <c r="F5042" s="33"/>
      <c r="G5042" s="34" t="s">
        <v>4076</v>
      </c>
    </row>
    <row r="5043" spans="6:7">
      <c r="F5043" s="33">
        <v>10191</v>
      </c>
      <c r="G5043" s="34"/>
    </row>
    <row r="5044" spans="6:7">
      <c r="F5044" s="33"/>
      <c r="G5044" s="34" t="s">
        <v>72</v>
      </c>
    </row>
    <row r="5045" spans="6:7">
      <c r="F5045" s="33">
        <v>10218</v>
      </c>
      <c r="G5045" s="34"/>
    </row>
    <row r="5046" spans="6:7">
      <c r="F5046" s="33"/>
      <c r="G5046" s="34" t="s">
        <v>1895</v>
      </c>
    </row>
    <row r="5047" spans="6:7">
      <c r="F5047" s="33">
        <v>10586</v>
      </c>
      <c r="G5047" s="34"/>
    </row>
    <row r="5048" spans="6:7">
      <c r="F5048" s="33"/>
      <c r="G5048" s="34" t="s">
        <v>6386</v>
      </c>
    </row>
    <row r="5049" spans="6:7">
      <c r="F5049" s="33">
        <v>10613</v>
      </c>
      <c r="G5049" s="34"/>
    </row>
    <row r="5050" spans="6:7">
      <c r="F5050" s="33"/>
      <c r="G5050" s="34" t="s">
        <v>976</v>
      </c>
    </row>
    <row r="5051" spans="6:7">
      <c r="F5051" s="33">
        <v>10650</v>
      </c>
      <c r="G5051" s="34"/>
    </row>
    <row r="5052" spans="6:7">
      <c r="F5052" s="33"/>
      <c r="G5052" s="34" t="s">
        <v>4455</v>
      </c>
    </row>
    <row r="5053" spans="6:7">
      <c r="F5053" s="33">
        <v>10772</v>
      </c>
      <c r="G5053" s="34"/>
    </row>
    <row r="5054" spans="6:7">
      <c r="F5054" s="33"/>
      <c r="G5054" s="34" t="s">
        <v>4451</v>
      </c>
    </row>
    <row r="5055" spans="6:7">
      <c r="F5055" s="33">
        <v>10808</v>
      </c>
      <c r="G5055" s="34"/>
    </row>
    <row r="5056" spans="6:7">
      <c r="F5056" s="33"/>
      <c r="G5056" s="34" t="s">
        <v>5573</v>
      </c>
    </row>
    <row r="5057" spans="6:7">
      <c r="F5057" s="33">
        <v>10849</v>
      </c>
      <c r="G5057" s="34"/>
    </row>
    <row r="5058" spans="6:7">
      <c r="F5058" s="33"/>
      <c r="G5058" s="34" t="s">
        <v>1572</v>
      </c>
    </row>
    <row r="5059" spans="6:7">
      <c r="F5059" s="33">
        <v>10856</v>
      </c>
      <c r="G5059" s="34"/>
    </row>
    <row r="5060" spans="6:7">
      <c r="F5060" s="33"/>
      <c r="G5060" s="34" t="s">
        <v>6193</v>
      </c>
    </row>
    <row r="5061" spans="6:7">
      <c r="F5061" s="33">
        <v>10860</v>
      </c>
      <c r="G5061" s="34"/>
    </row>
    <row r="5062" spans="6:7">
      <c r="F5062" s="33"/>
      <c r="G5062" s="34" t="s">
        <v>5506</v>
      </c>
    </row>
    <row r="5063" spans="6:7">
      <c r="F5063" s="33">
        <v>10886</v>
      </c>
      <c r="G5063" s="34"/>
    </row>
    <row r="5064" spans="6:7">
      <c r="F5064" s="33"/>
      <c r="G5064" s="34" t="s">
        <v>2601</v>
      </c>
    </row>
    <row r="5065" spans="6:7">
      <c r="F5065" s="33">
        <v>10890</v>
      </c>
      <c r="G5065" s="34"/>
    </row>
    <row r="5066" spans="6:7">
      <c r="F5066" s="33"/>
      <c r="G5066" s="34" t="s">
        <v>773</v>
      </c>
    </row>
    <row r="5067" spans="6:7">
      <c r="F5067" s="33">
        <v>10892</v>
      </c>
      <c r="G5067" s="34"/>
    </row>
    <row r="5068" spans="6:7">
      <c r="F5068" s="33"/>
      <c r="G5068" s="34" t="s">
        <v>5926</v>
      </c>
    </row>
    <row r="5069" spans="6:7">
      <c r="F5069" s="33">
        <v>10893</v>
      </c>
      <c r="G5069" s="34"/>
    </row>
    <row r="5070" spans="6:7">
      <c r="F5070" s="33"/>
      <c r="G5070" s="34" t="s">
        <v>3266</v>
      </c>
    </row>
    <row r="5071" spans="6:7">
      <c r="F5071" s="33">
        <v>10898</v>
      </c>
      <c r="G5071" s="34"/>
    </row>
    <row r="5072" spans="6:7">
      <c r="F5072" s="33"/>
      <c r="G5072" s="34" t="s">
        <v>5098</v>
      </c>
    </row>
    <row r="5073" spans="6:7">
      <c r="F5073" s="33">
        <v>10900</v>
      </c>
      <c r="G5073" s="34"/>
    </row>
    <row r="5074" spans="6:7">
      <c r="F5074" s="33"/>
      <c r="G5074" s="34" t="s">
        <v>3445</v>
      </c>
    </row>
    <row r="5075" spans="6:7">
      <c r="F5075" s="33">
        <v>10902</v>
      </c>
      <c r="G5075" s="34"/>
    </row>
    <row r="5076" spans="6:7">
      <c r="F5076" s="33"/>
      <c r="G5076" s="34" t="s">
        <v>2817</v>
      </c>
    </row>
    <row r="5077" spans="6:7">
      <c r="F5077" s="33">
        <v>10907</v>
      </c>
      <c r="G5077" s="34"/>
    </row>
    <row r="5078" spans="6:7">
      <c r="F5078" s="33"/>
      <c r="G5078" s="34" t="s">
        <v>5876</v>
      </c>
    </row>
    <row r="5079" spans="6:7">
      <c r="F5079" s="33">
        <v>10927</v>
      </c>
      <c r="G5079" s="34"/>
    </row>
    <row r="5080" spans="6:7">
      <c r="F5080" s="33"/>
      <c r="G5080" s="34" t="s">
        <v>1912</v>
      </c>
    </row>
    <row r="5081" spans="6:7">
      <c r="F5081" s="33">
        <v>10930</v>
      </c>
      <c r="G5081" s="34"/>
    </row>
    <row r="5082" spans="6:7">
      <c r="F5082" s="33"/>
      <c r="G5082" s="34" t="s">
        <v>912</v>
      </c>
    </row>
    <row r="5083" spans="6:7">
      <c r="F5083" s="33">
        <v>10931</v>
      </c>
      <c r="G5083" s="34"/>
    </row>
    <row r="5084" spans="6:7">
      <c r="F5084" s="33"/>
      <c r="G5084" s="34" t="s">
        <v>4518</v>
      </c>
    </row>
    <row r="5085" spans="6:7">
      <c r="F5085" s="33">
        <v>10932</v>
      </c>
      <c r="G5085" s="34"/>
    </row>
    <row r="5086" spans="6:7">
      <c r="F5086" s="33"/>
      <c r="G5086" s="34" t="s">
        <v>2455</v>
      </c>
    </row>
    <row r="5087" spans="6:7">
      <c r="F5087" s="33">
        <v>10952</v>
      </c>
      <c r="G5087" s="34"/>
    </row>
    <row r="5088" spans="6:7">
      <c r="F5088" s="33"/>
      <c r="G5088" s="34" t="s">
        <v>835</v>
      </c>
    </row>
    <row r="5089" spans="6:7">
      <c r="F5089" s="33">
        <v>10953</v>
      </c>
      <c r="G5089" s="34"/>
    </row>
    <row r="5090" spans="6:7">
      <c r="F5090" s="33"/>
      <c r="G5090" s="34" t="s">
        <v>4559</v>
      </c>
    </row>
    <row r="5091" spans="6:7">
      <c r="F5091" s="33">
        <v>10955</v>
      </c>
      <c r="G5091" s="34"/>
    </row>
    <row r="5092" spans="6:7">
      <c r="F5092" s="33"/>
      <c r="G5092" s="34" t="s">
        <v>2795</v>
      </c>
    </row>
    <row r="5093" spans="6:7">
      <c r="F5093" s="33">
        <v>10983</v>
      </c>
      <c r="G5093" s="34"/>
    </row>
    <row r="5094" spans="6:7">
      <c r="F5094" s="33"/>
      <c r="G5094" s="34" t="s">
        <v>5120</v>
      </c>
    </row>
    <row r="5095" spans="6:7">
      <c r="F5095" s="33">
        <v>10989</v>
      </c>
      <c r="G5095" s="34"/>
    </row>
    <row r="5096" spans="6:7">
      <c r="F5096" s="33"/>
      <c r="G5096" s="34" t="s">
        <v>1352</v>
      </c>
    </row>
    <row r="5097" spans="6:7">
      <c r="F5097" s="33">
        <v>11004</v>
      </c>
      <c r="G5097" s="34"/>
    </row>
    <row r="5098" spans="6:7">
      <c r="F5098" s="33"/>
      <c r="G5098" s="34" t="s">
        <v>3963</v>
      </c>
    </row>
    <row r="5099" spans="6:7">
      <c r="F5099" s="33">
        <v>11012</v>
      </c>
      <c r="G5099" s="34"/>
    </row>
    <row r="5100" spans="6:7">
      <c r="F5100" s="33"/>
      <c r="G5100" s="34" t="s">
        <v>2526</v>
      </c>
    </row>
    <row r="5101" spans="6:7">
      <c r="F5101" s="33">
        <v>11023</v>
      </c>
      <c r="G5101" s="34"/>
    </row>
    <row r="5102" spans="6:7">
      <c r="F5102" s="33"/>
      <c r="G5102" s="34" t="s">
        <v>2011</v>
      </c>
    </row>
    <row r="5103" spans="6:7">
      <c r="F5103" s="33">
        <v>11051</v>
      </c>
      <c r="G5103" s="34"/>
    </row>
    <row r="5104" spans="6:7">
      <c r="F5104" s="33"/>
      <c r="G5104" s="34" t="s">
        <v>4902</v>
      </c>
    </row>
    <row r="5105" spans="6:7">
      <c r="F5105" s="33">
        <v>11058</v>
      </c>
      <c r="G5105" s="34"/>
    </row>
    <row r="5106" spans="6:7">
      <c r="F5106" s="33"/>
      <c r="G5106" s="34" t="s">
        <v>3230</v>
      </c>
    </row>
    <row r="5107" spans="6:7">
      <c r="F5107" s="33">
        <v>11078</v>
      </c>
      <c r="G5107" s="34"/>
    </row>
    <row r="5108" spans="6:7">
      <c r="F5108" s="33"/>
      <c r="G5108" s="34" t="s">
        <v>4462</v>
      </c>
    </row>
    <row r="5109" spans="6:7">
      <c r="F5109" s="33">
        <v>11107</v>
      </c>
      <c r="G5109" s="34"/>
    </row>
    <row r="5110" spans="6:7">
      <c r="F5110" s="33"/>
      <c r="G5110" s="34" t="s">
        <v>1623</v>
      </c>
    </row>
    <row r="5111" spans="6:7">
      <c r="F5111" s="33">
        <v>11109</v>
      </c>
      <c r="G5111" s="34"/>
    </row>
    <row r="5112" spans="6:7">
      <c r="F5112" s="33"/>
      <c r="G5112" s="34" t="s">
        <v>4176</v>
      </c>
    </row>
    <row r="5113" spans="6:7">
      <c r="F5113" s="33">
        <v>11117</v>
      </c>
      <c r="G5113" s="34"/>
    </row>
    <row r="5114" spans="6:7">
      <c r="F5114" s="33"/>
      <c r="G5114" s="34" t="s">
        <v>3012</v>
      </c>
    </row>
    <row r="5115" spans="6:7">
      <c r="F5115" s="33">
        <v>11120</v>
      </c>
      <c r="G5115" s="34"/>
    </row>
    <row r="5116" spans="6:7">
      <c r="F5116" s="33"/>
      <c r="G5116" s="34" t="s">
        <v>4826</v>
      </c>
    </row>
    <row r="5117" spans="6:7">
      <c r="F5117" s="33">
        <v>11142</v>
      </c>
      <c r="G5117" s="34"/>
    </row>
    <row r="5118" spans="6:7">
      <c r="F5118" s="33"/>
      <c r="G5118" s="34" t="s">
        <v>1956</v>
      </c>
    </row>
    <row r="5119" spans="6:7">
      <c r="F5119" s="33">
        <v>11143</v>
      </c>
      <c r="G5119" s="34"/>
    </row>
    <row r="5120" spans="6:7">
      <c r="F5120" s="33"/>
      <c r="G5120" s="34" t="s">
        <v>846</v>
      </c>
    </row>
    <row r="5121" spans="6:7">
      <c r="F5121" s="33">
        <v>11145</v>
      </c>
      <c r="G5121" s="34"/>
    </row>
    <row r="5122" spans="6:7">
      <c r="F5122" s="33"/>
      <c r="G5122" s="34" t="s">
        <v>3758</v>
      </c>
    </row>
    <row r="5123" spans="6:7">
      <c r="F5123" s="33">
        <v>11178</v>
      </c>
      <c r="G5123" s="34"/>
    </row>
    <row r="5124" spans="6:7">
      <c r="F5124" s="33"/>
      <c r="G5124" s="34" t="s">
        <v>2401</v>
      </c>
    </row>
    <row r="5125" spans="6:7">
      <c r="F5125" s="33">
        <v>11231</v>
      </c>
      <c r="G5125" s="34"/>
    </row>
    <row r="5126" spans="6:7">
      <c r="F5126" s="33"/>
      <c r="G5126" s="34" t="s">
        <v>1466</v>
      </c>
    </row>
    <row r="5127" spans="6:7">
      <c r="F5127" s="33">
        <v>11241</v>
      </c>
      <c r="G5127" s="34"/>
    </row>
    <row r="5128" spans="6:7">
      <c r="F5128" s="33"/>
      <c r="G5128" s="34" t="s">
        <v>470</v>
      </c>
    </row>
    <row r="5129" spans="6:7">
      <c r="F5129" s="33">
        <v>11251</v>
      </c>
      <c r="G5129" s="34"/>
    </row>
    <row r="5130" spans="6:7">
      <c r="F5130" s="33"/>
      <c r="G5130" s="34" t="s">
        <v>1792</v>
      </c>
    </row>
    <row r="5131" spans="6:7">
      <c r="F5131" s="33">
        <v>11256</v>
      </c>
      <c r="G5131" s="34"/>
    </row>
    <row r="5132" spans="6:7">
      <c r="F5132" s="33"/>
      <c r="G5132" s="34" t="s">
        <v>3485</v>
      </c>
    </row>
    <row r="5133" spans="6:7">
      <c r="F5133" s="33">
        <v>11318</v>
      </c>
      <c r="G5133" s="34"/>
    </row>
    <row r="5134" spans="6:7">
      <c r="F5134" s="33"/>
      <c r="G5134" s="34" t="s">
        <v>4278</v>
      </c>
    </row>
    <row r="5135" spans="6:7">
      <c r="F5135" s="33">
        <v>11319</v>
      </c>
      <c r="G5135" s="34"/>
    </row>
    <row r="5136" spans="6:7">
      <c r="F5136" s="33"/>
      <c r="G5136" s="34" t="s">
        <v>1853</v>
      </c>
    </row>
    <row r="5137" spans="6:7">
      <c r="F5137" s="33">
        <v>11323</v>
      </c>
      <c r="G5137" s="34"/>
    </row>
    <row r="5138" spans="6:7">
      <c r="F5138" s="33"/>
      <c r="G5138" s="34" t="s">
        <v>164</v>
      </c>
    </row>
    <row r="5139" spans="6:7">
      <c r="F5139" s="33">
        <v>11329</v>
      </c>
      <c r="G5139" s="34"/>
    </row>
    <row r="5140" spans="6:7">
      <c r="F5140" s="33"/>
      <c r="G5140" s="34" t="s">
        <v>2740</v>
      </c>
    </row>
    <row r="5141" spans="6:7">
      <c r="F5141" s="33">
        <v>11330</v>
      </c>
      <c r="G5141" s="34"/>
    </row>
    <row r="5142" spans="6:7">
      <c r="F5142" s="33"/>
      <c r="G5142" s="34" t="s">
        <v>2702</v>
      </c>
    </row>
    <row r="5143" spans="6:7">
      <c r="F5143" s="33">
        <v>11333</v>
      </c>
      <c r="G5143" s="34"/>
    </row>
    <row r="5144" spans="6:7">
      <c r="F5144" s="33"/>
      <c r="G5144" s="34" t="s">
        <v>3156</v>
      </c>
    </row>
    <row r="5145" spans="6:7">
      <c r="F5145" s="33">
        <v>11335</v>
      </c>
      <c r="G5145" s="34"/>
    </row>
    <row r="5146" spans="6:7">
      <c r="F5146" s="33"/>
      <c r="G5146" s="34" t="s">
        <v>1942</v>
      </c>
    </row>
    <row r="5147" spans="6:7">
      <c r="F5147" s="33">
        <v>11363</v>
      </c>
      <c r="G5147" s="34"/>
    </row>
    <row r="5148" spans="6:7">
      <c r="F5148" s="33"/>
      <c r="G5148" s="34" t="s">
        <v>6158</v>
      </c>
    </row>
    <row r="5149" spans="6:7">
      <c r="F5149" s="33">
        <v>11372</v>
      </c>
      <c r="G5149" s="34"/>
    </row>
    <row r="5150" spans="6:7">
      <c r="F5150" s="33"/>
      <c r="G5150" s="34" t="s">
        <v>5304</v>
      </c>
    </row>
    <row r="5151" spans="6:7">
      <c r="F5151" s="33">
        <v>11377</v>
      </c>
      <c r="G5151" s="34"/>
    </row>
    <row r="5152" spans="6:7">
      <c r="F5152" s="33"/>
      <c r="G5152" s="34" t="s">
        <v>797</v>
      </c>
    </row>
    <row r="5153" spans="6:7">
      <c r="F5153" s="33">
        <v>11379</v>
      </c>
      <c r="G5153" s="34"/>
    </row>
    <row r="5154" spans="6:7">
      <c r="F5154" s="33"/>
      <c r="G5154" s="34" t="s">
        <v>6036</v>
      </c>
    </row>
    <row r="5155" spans="6:7">
      <c r="F5155" s="33">
        <v>11382</v>
      </c>
      <c r="G5155" s="34"/>
    </row>
    <row r="5156" spans="6:7">
      <c r="F5156" s="33"/>
      <c r="G5156" s="34" t="s">
        <v>3577</v>
      </c>
    </row>
    <row r="5157" spans="6:7">
      <c r="F5157" s="33">
        <v>11383</v>
      </c>
      <c r="G5157" s="34"/>
    </row>
    <row r="5158" spans="6:7">
      <c r="F5158" s="33"/>
      <c r="G5158" s="34" t="s">
        <v>3723</v>
      </c>
    </row>
    <row r="5159" spans="6:7">
      <c r="F5159" s="33">
        <v>11388</v>
      </c>
      <c r="G5159" s="34"/>
    </row>
    <row r="5160" spans="6:7">
      <c r="F5160" s="33"/>
      <c r="G5160" s="34" t="s">
        <v>872</v>
      </c>
    </row>
    <row r="5161" spans="6:7">
      <c r="F5161" s="33">
        <v>11394</v>
      </c>
      <c r="G5161" s="34"/>
    </row>
    <row r="5162" spans="6:7">
      <c r="F5162" s="33"/>
      <c r="G5162" s="34" t="s">
        <v>4420</v>
      </c>
    </row>
    <row r="5163" spans="6:7">
      <c r="F5163" s="33">
        <v>11429</v>
      </c>
      <c r="G5163" s="34"/>
    </row>
    <row r="5164" spans="6:7">
      <c r="F5164" s="33"/>
      <c r="G5164" s="34" t="s">
        <v>6296</v>
      </c>
    </row>
    <row r="5165" spans="6:7">
      <c r="F5165" s="33">
        <v>11446</v>
      </c>
      <c r="G5165" s="34"/>
    </row>
    <row r="5166" spans="6:7">
      <c r="F5166" s="33"/>
      <c r="G5166" s="34" t="s">
        <v>1291</v>
      </c>
    </row>
    <row r="5167" spans="6:7">
      <c r="F5167" s="33">
        <v>11447</v>
      </c>
      <c r="G5167" s="34"/>
    </row>
    <row r="5168" spans="6:7">
      <c r="F5168" s="33"/>
      <c r="G5168" s="34" t="s">
        <v>1984</v>
      </c>
    </row>
    <row r="5169" spans="6:7">
      <c r="F5169" s="33">
        <v>11453</v>
      </c>
      <c r="G5169" s="34"/>
    </row>
    <row r="5170" spans="6:7">
      <c r="F5170" s="33"/>
      <c r="G5170" s="34" t="s">
        <v>4212</v>
      </c>
    </row>
    <row r="5171" spans="6:7">
      <c r="F5171" s="33">
        <v>11458</v>
      </c>
      <c r="G5171" s="34"/>
    </row>
    <row r="5172" spans="6:7">
      <c r="F5172" s="33"/>
      <c r="G5172" s="34" t="s">
        <v>3948</v>
      </c>
    </row>
    <row r="5173" spans="6:7">
      <c r="F5173" s="33">
        <v>11459</v>
      </c>
      <c r="G5173" s="34"/>
    </row>
    <row r="5174" spans="6:7">
      <c r="F5174" s="33"/>
      <c r="G5174" s="34" t="s">
        <v>1313</v>
      </c>
    </row>
    <row r="5175" spans="6:7">
      <c r="F5175" s="33">
        <v>11463</v>
      </c>
      <c r="G5175" s="34"/>
    </row>
    <row r="5176" spans="6:7">
      <c r="F5176" s="33"/>
      <c r="G5176" s="34" t="s">
        <v>4966</v>
      </c>
    </row>
    <row r="5177" spans="6:7">
      <c r="F5177" s="33">
        <v>11465</v>
      </c>
      <c r="G5177" s="34"/>
    </row>
    <row r="5178" spans="6:7">
      <c r="F5178" s="33"/>
      <c r="G5178" s="34" t="s">
        <v>6041</v>
      </c>
    </row>
    <row r="5179" spans="6:7">
      <c r="F5179" s="33">
        <v>11483</v>
      </c>
      <c r="G5179" s="34"/>
    </row>
    <row r="5180" spans="6:7">
      <c r="F5180" s="33"/>
      <c r="G5180" s="34" t="s">
        <v>1989</v>
      </c>
    </row>
    <row r="5181" spans="6:7">
      <c r="F5181" s="33">
        <v>11486</v>
      </c>
      <c r="G5181" s="34"/>
    </row>
    <row r="5182" spans="6:7">
      <c r="F5182" s="33"/>
      <c r="G5182" s="34" t="s">
        <v>5326</v>
      </c>
    </row>
    <row r="5183" spans="6:7">
      <c r="F5183" s="33">
        <v>11490</v>
      </c>
      <c r="G5183" s="34"/>
    </row>
    <row r="5184" spans="6:7">
      <c r="F5184" s="33"/>
      <c r="G5184" s="34" t="s">
        <v>1149</v>
      </c>
    </row>
    <row r="5185" spans="6:7">
      <c r="F5185" s="33">
        <v>11504</v>
      </c>
      <c r="G5185" s="34"/>
    </row>
    <row r="5186" spans="6:7">
      <c r="F5186" s="33"/>
      <c r="G5186" s="34" t="s">
        <v>3336</v>
      </c>
    </row>
    <row r="5187" spans="6:7">
      <c r="F5187" s="33">
        <v>11512</v>
      </c>
      <c r="G5187" s="34"/>
    </row>
    <row r="5188" spans="6:7">
      <c r="F5188" s="33"/>
      <c r="G5188" s="34" t="s">
        <v>670</v>
      </c>
    </row>
    <row r="5189" spans="6:7">
      <c r="F5189" s="33">
        <v>11517</v>
      </c>
      <c r="G5189" s="34"/>
    </row>
    <row r="5190" spans="6:7">
      <c r="F5190" s="33"/>
      <c r="G5190" s="34" t="s">
        <v>3382</v>
      </c>
    </row>
    <row r="5191" spans="6:7">
      <c r="F5191" s="33">
        <v>11596</v>
      </c>
      <c r="G5191" s="34"/>
    </row>
    <row r="5192" spans="6:7">
      <c r="F5192" s="33"/>
      <c r="G5192" s="34" t="s">
        <v>5551</v>
      </c>
    </row>
    <row r="5193" spans="6:7">
      <c r="F5193" s="33">
        <v>11602</v>
      </c>
      <c r="G5193" s="34"/>
    </row>
    <row r="5194" spans="6:7">
      <c r="F5194" s="33"/>
      <c r="G5194" s="34" t="s">
        <v>5740</v>
      </c>
    </row>
    <row r="5195" spans="6:7">
      <c r="F5195" s="33">
        <v>11619</v>
      </c>
      <c r="G5195" s="34"/>
    </row>
    <row r="5196" spans="6:7">
      <c r="F5196" s="33"/>
      <c r="G5196" s="34" t="s">
        <v>3058</v>
      </c>
    </row>
    <row r="5197" spans="6:7">
      <c r="F5197" s="33">
        <v>11620</v>
      </c>
      <c r="G5197" s="34"/>
    </row>
    <row r="5198" spans="6:7">
      <c r="F5198" s="33"/>
      <c r="G5198" s="34" t="s">
        <v>1002</v>
      </c>
    </row>
    <row r="5199" spans="6:7">
      <c r="F5199" s="33">
        <v>11622</v>
      </c>
      <c r="G5199" s="34"/>
    </row>
    <row r="5200" spans="6:7">
      <c r="F5200" s="33"/>
      <c r="G5200" s="34" t="s">
        <v>5431</v>
      </c>
    </row>
    <row r="5201" spans="6:7">
      <c r="F5201" s="33">
        <v>11627</v>
      </c>
      <c r="G5201" s="34"/>
    </row>
    <row r="5202" spans="6:7">
      <c r="F5202" s="33"/>
      <c r="G5202" s="34" t="s">
        <v>2372</v>
      </c>
    </row>
    <row r="5203" spans="6:7">
      <c r="F5203" s="33">
        <v>11642</v>
      </c>
      <c r="G5203" s="34"/>
    </row>
    <row r="5204" spans="6:7">
      <c r="F5204" s="33"/>
      <c r="G5204" s="34" t="s">
        <v>613</v>
      </c>
    </row>
    <row r="5205" spans="6:7">
      <c r="F5205" s="33">
        <v>11686</v>
      </c>
      <c r="G5205" s="34"/>
    </row>
    <row r="5206" spans="6:7">
      <c r="F5206" s="33"/>
      <c r="G5206" s="34" t="s">
        <v>1930</v>
      </c>
    </row>
    <row r="5207" spans="6:7">
      <c r="F5207" s="33">
        <v>11711</v>
      </c>
      <c r="G5207" s="34"/>
    </row>
    <row r="5208" spans="6:7">
      <c r="F5208" s="33"/>
      <c r="G5208" s="34" t="s">
        <v>4130</v>
      </c>
    </row>
    <row r="5209" spans="6:7">
      <c r="F5209" s="33">
        <v>11752</v>
      </c>
      <c r="G5209" s="34"/>
    </row>
    <row r="5210" spans="6:7">
      <c r="F5210" s="33"/>
      <c r="G5210" s="34" t="s">
        <v>1916</v>
      </c>
    </row>
    <row r="5211" spans="6:7">
      <c r="F5211" s="33">
        <v>11760</v>
      </c>
      <c r="G5211" s="34"/>
    </row>
    <row r="5212" spans="6:7">
      <c r="F5212" s="33"/>
      <c r="G5212" s="34" t="s">
        <v>3297</v>
      </c>
    </row>
    <row r="5213" spans="6:7">
      <c r="F5213" s="33">
        <v>11761</v>
      </c>
      <c r="G5213" s="34"/>
    </row>
    <row r="5214" spans="6:7">
      <c r="F5214" s="33"/>
      <c r="G5214" s="34" t="s">
        <v>1703</v>
      </c>
    </row>
    <row r="5215" spans="6:7">
      <c r="F5215" s="33">
        <v>11762</v>
      </c>
      <c r="G5215" s="34"/>
    </row>
    <row r="5216" spans="6:7">
      <c r="F5216" s="33"/>
      <c r="G5216" s="34" t="s">
        <v>2840</v>
      </c>
    </row>
    <row r="5217" spans="6:7">
      <c r="F5217" s="33">
        <v>11765</v>
      </c>
      <c r="G5217" s="34"/>
    </row>
    <row r="5218" spans="6:7">
      <c r="F5218" s="33"/>
      <c r="G5218" s="34" t="s">
        <v>657</v>
      </c>
    </row>
    <row r="5219" spans="6:7">
      <c r="F5219" s="33">
        <v>11768</v>
      </c>
      <c r="G5219" s="34"/>
    </row>
    <row r="5220" spans="6:7">
      <c r="F5220" s="33"/>
      <c r="G5220" s="34" t="s">
        <v>1226</v>
      </c>
    </row>
    <row r="5221" spans="6:7">
      <c r="F5221" s="33">
        <v>11769</v>
      </c>
      <c r="G5221" s="34"/>
    </row>
    <row r="5222" spans="6:7">
      <c r="F5222" s="33"/>
      <c r="G5222" s="34" t="s">
        <v>2998</v>
      </c>
    </row>
    <row r="5223" spans="6:7">
      <c r="F5223" s="33">
        <v>11774</v>
      </c>
      <c r="G5223" s="34"/>
    </row>
    <row r="5224" spans="6:7">
      <c r="F5224" s="33"/>
      <c r="G5224" s="34" t="s">
        <v>6361</v>
      </c>
    </row>
    <row r="5225" spans="6:7">
      <c r="F5225" s="33">
        <v>11776</v>
      </c>
      <c r="G5225" s="34"/>
    </row>
    <row r="5226" spans="6:7">
      <c r="F5226" s="33"/>
      <c r="G5226" s="34" t="s">
        <v>1119</v>
      </c>
    </row>
    <row r="5227" spans="6:7">
      <c r="F5227" s="33">
        <v>11779</v>
      </c>
      <c r="G5227" s="34"/>
    </row>
    <row r="5228" spans="6:7">
      <c r="F5228" s="33"/>
      <c r="G5228" s="34" t="s">
        <v>5562</v>
      </c>
    </row>
    <row r="5229" spans="6:7">
      <c r="F5229" s="33">
        <v>11793</v>
      </c>
      <c r="G5229" s="34"/>
    </row>
    <row r="5230" spans="6:7">
      <c r="F5230" s="33"/>
      <c r="G5230" s="34" t="s">
        <v>567</v>
      </c>
    </row>
    <row r="5231" spans="6:7">
      <c r="F5231" s="33">
        <v>11796</v>
      </c>
      <c r="G5231" s="34"/>
    </row>
    <row r="5232" spans="6:7">
      <c r="F5232" s="33"/>
      <c r="G5232" s="34" t="s">
        <v>6351</v>
      </c>
    </row>
    <row r="5233" spans="6:7">
      <c r="F5233" s="33">
        <v>11797</v>
      </c>
      <c r="G5233" s="34"/>
    </row>
    <row r="5234" spans="6:7">
      <c r="F5234" s="33"/>
      <c r="G5234" s="34" t="s">
        <v>5020</v>
      </c>
    </row>
    <row r="5235" spans="6:7">
      <c r="F5235" s="33">
        <v>11799</v>
      </c>
      <c r="G5235" s="34"/>
    </row>
    <row r="5236" spans="6:7">
      <c r="F5236" s="33"/>
      <c r="G5236" s="34" t="s">
        <v>1862</v>
      </c>
    </row>
    <row r="5237" spans="6:7">
      <c r="F5237" s="33">
        <v>11825</v>
      </c>
      <c r="G5237" s="34"/>
    </row>
    <row r="5238" spans="6:7">
      <c r="F5238" s="33"/>
      <c r="G5238" s="34" t="s">
        <v>1758</v>
      </c>
    </row>
    <row r="5239" spans="6:7">
      <c r="F5239" s="33">
        <v>11830</v>
      </c>
      <c r="G5239" s="34"/>
    </row>
    <row r="5240" spans="6:7">
      <c r="F5240" s="33"/>
      <c r="G5240" s="34" t="s">
        <v>4443</v>
      </c>
    </row>
    <row r="5241" spans="6:7">
      <c r="F5241" s="33">
        <v>11844</v>
      </c>
      <c r="G5241" s="34"/>
    </row>
    <row r="5242" spans="6:7">
      <c r="F5242" s="33"/>
      <c r="G5242" s="34" t="s">
        <v>3409</v>
      </c>
    </row>
    <row r="5243" spans="6:7">
      <c r="F5243" s="33">
        <v>11866</v>
      </c>
      <c r="G5243" s="34"/>
    </row>
    <row r="5244" spans="6:7">
      <c r="F5244" s="33"/>
      <c r="G5244" s="34" t="s">
        <v>5095</v>
      </c>
    </row>
    <row r="5245" spans="6:7">
      <c r="F5245" s="33">
        <v>11872</v>
      </c>
      <c r="G5245" s="34"/>
    </row>
    <row r="5246" spans="6:7">
      <c r="F5246" s="33"/>
      <c r="G5246" s="34" t="s">
        <v>2881</v>
      </c>
    </row>
    <row r="5247" spans="6:7">
      <c r="F5247" s="33">
        <v>11876</v>
      </c>
      <c r="G5247" s="34"/>
    </row>
    <row r="5248" spans="6:7">
      <c r="F5248" s="33"/>
      <c r="G5248" s="34" t="s">
        <v>3479</v>
      </c>
    </row>
    <row r="5249" spans="6:7">
      <c r="F5249" s="33">
        <v>11880</v>
      </c>
      <c r="G5249" s="34"/>
    </row>
    <row r="5250" spans="6:7">
      <c r="F5250" s="33"/>
      <c r="G5250" s="34" t="s">
        <v>5828</v>
      </c>
    </row>
    <row r="5251" spans="6:7">
      <c r="F5251" s="33">
        <v>11883</v>
      </c>
      <c r="G5251" s="34"/>
    </row>
    <row r="5252" spans="6:7">
      <c r="F5252" s="33"/>
      <c r="G5252" s="34" t="s">
        <v>6180</v>
      </c>
    </row>
    <row r="5253" spans="6:7">
      <c r="F5253" s="33">
        <v>11902</v>
      </c>
      <c r="G5253" s="34"/>
    </row>
    <row r="5254" spans="6:7">
      <c r="F5254" s="33"/>
      <c r="G5254" s="34" t="s">
        <v>3482</v>
      </c>
    </row>
    <row r="5255" spans="6:7">
      <c r="F5255" s="33">
        <v>11903</v>
      </c>
      <c r="G5255" s="34"/>
    </row>
    <row r="5256" spans="6:7">
      <c r="F5256" s="33"/>
      <c r="G5256" s="34" t="s">
        <v>2746</v>
      </c>
    </row>
    <row r="5257" spans="6:7">
      <c r="F5257" s="33">
        <v>11949</v>
      </c>
      <c r="G5257" s="34"/>
    </row>
    <row r="5258" spans="6:7">
      <c r="F5258" s="33"/>
      <c r="G5258" s="34" t="s">
        <v>3160</v>
      </c>
    </row>
    <row r="5259" spans="6:7">
      <c r="F5259" s="33">
        <v>11961</v>
      </c>
      <c r="G5259" s="34"/>
    </row>
    <row r="5260" spans="6:7">
      <c r="F5260" s="33"/>
      <c r="G5260" s="34" t="s">
        <v>1045</v>
      </c>
    </row>
    <row r="5261" spans="6:7">
      <c r="F5261" s="33">
        <v>11964</v>
      </c>
      <c r="G5261" s="34"/>
    </row>
    <row r="5262" spans="6:7">
      <c r="F5262" s="33"/>
      <c r="G5262" s="34" t="s">
        <v>58</v>
      </c>
    </row>
    <row r="5263" spans="6:7">
      <c r="F5263" s="33">
        <v>11977</v>
      </c>
      <c r="G5263" s="34"/>
    </row>
    <row r="5264" spans="6:7">
      <c r="F5264" s="33"/>
      <c r="G5264" s="34" t="s">
        <v>1725</v>
      </c>
    </row>
    <row r="5265" spans="6:7">
      <c r="F5265" s="33">
        <v>11985</v>
      </c>
      <c r="G5265" s="34"/>
    </row>
    <row r="5266" spans="6:7">
      <c r="F5266" s="33"/>
      <c r="G5266" s="34" t="s">
        <v>5755</v>
      </c>
    </row>
    <row r="5267" spans="6:7">
      <c r="F5267" s="33">
        <v>11986</v>
      </c>
      <c r="G5267" s="34"/>
    </row>
    <row r="5268" spans="6:7">
      <c r="F5268" s="33"/>
      <c r="G5268" s="34" t="s">
        <v>4133</v>
      </c>
    </row>
    <row r="5269" spans="6:7">
      <c r="F5269" s="33">
        <v>11987</v>
      </c>
      <c r="G5269" s="34"/>
    </row>
    <row r="5270" spans="6:7">
      <c r="F5270" s="33"/>
      <c r="G5270" s="34" t="s">
        <v>1495</v>
      </c>
    </row>
    <row r="5271" spans="6:7">
      <c r="F5271" s="33">
        <v>11993</v>
      </c>
      <c r="G5271" s="34"/>
    </row>
    <row r="5272" spans="6:7">
      <c r="F5272" s="33"/>
      <c r="G5272" s="34" t="s">
        <v>3888</v>
      </c>
    </row>
    <row r="5273" spans="6:7">
      <c r="F5273" s="33">
        <v>12048</v>
      </c>
      <c r="G5273" s="34"/>
    </row>
    <row r="5274" spans="6:7">
      <c r="F5274" s="33"/>
      <c r="G5274" s="34" t="s">
        <v>4067</v>
      </c>
    </row>
    <row r="5275" spans="6:7">
      <c r="F5275" s="33">
        <v>12052</v>
      </c>
      <c r="G5275" s="34"/>
    </row>
    <row r="5276" spans="6:7">
      <c r="F5276" s="33"/>
      <c r="G5276" s="34" t="s">
        <v>2513</v>
      </c>
    </row>
    <row r="5277" spans="6:7">
      <c r="F5277" s="33">
        <v>12054</v>
      </c>
      <c r="G5277" s="34"/>
    </row>
    <row r="5278" spans="6:7">
      <c r="F5278" s="33"/>
      <c r="G5278" s="34" t="s">
        <v>3426</v>
      </c>
    </row>
    <row r="5279" spans="6:7">
      <c r="F5279" s="33">
        <v>12091</v>
      </c>
      <c r="G5279" s="34"/>
    </row>
    <row r="5280" spans="6:7">
      <c r="F5280" s="33"/>
      <c r="G5280" s="34" t="s">
        <v>5941</v>
      </c>
    </row>
    <row r="5281" spans="6:7">
      <c r="F5281" s="33">
        <v>12094</v>
      </c>
      <c r="G5281" s="34"/>
    </row>
    <row r="5282" spans="6:7">
      <c r="F5282" s="33"/>
      <c r="G5282" s="34" t="s">
        <v>3070</v>
      </c>
    </row>
    <row r="5283" spans="6:7">
      <c r="F5283" s="33">
        <v>12108</v>
      </c>
      <c r="G5283" s="34"/>
    </row>
    <row r="5284" spans="6:7">
      <c r="F5284" s="33"/>
      <c r="G5284" s="34" t="s">
        <v>2171</v>
      </c>
    </row>
    <row r="5285" spans="6:7">
      <c r="F5285" s="33">
        <v>12109</v>
      </c>
      <c r="G5285" s="34"/>
    </row>
    <row r="5286" spans="6:7">
      <c r="F5286" s="33"/>
      <c r="G5286" s="34" t="s">
        <v>3626</v>
      </c>
    </row>
    <row r="5287" spans="6:7">
      <c r="F5287" s="33">
        <v>12113</v>
      </c>
      <c r="G5287" s="34"/>
    </row>
    <row r="5288" spans="6:7">
      <c r="F5288" s="33"/>
      <c r="G5288" s="34" t="s">
        <v>5839</v>
      </c>
    </row>
    <row r="5289" spans="6:7">
      <c r="F5289" s="33">
        <v>12135</v>
      </c>
      <c r="G5289" s="34"/>
    </row>
    <row r="5290" spans="6:7">
      <c r="F5290" s="33"/>
      <c r="G5290" s="34" t="s">
        <v>2093</v>
      </c>
    </row>
    <row r="5291" spans="6:7">
      <c r="F5291" s="33">
        <v>12136</v>
      </c>
      <c r="G5291" s="34"/>
    </row>
    <row r="5292" spans="6:7">
      <c r="F5292" s="33"/>
      <c r="G5292" s="34" t="s">
        <v>2958</v>
      </c>
    </row>
    <row r="5293" spans="6:7">
      <c r="F5293" s="33">
        <v>12140</v>
      </c>
      <c r="G5293" s="34"/>
    </row>
    <row r="5294" spans="6:7">
      <c r="F5294" s="33"/>
      <c r="G5294" s="34" t="s">
        <v>3804</v>
      </c>
    </row>
    <row r="5295" spans="6:7">
      <c r="F5295" s="33">
        <v>12143</v>
      </c>
      <c r="G5295" s="34"/>
    </row>
    <row r="5296" spans="6:7">
      <c r="F5296" s="33"/>
      <c r="G5296" s="34" t="s">
        <v>6038</v>
      </c>
    </row>
    <row r="5297" spans="6:7">
      <c r="F5297" s="33">
        <v>12146</v>
      </c>
      <c r="G5297" s="34"/>
    </row>
    <row r="5298" spans="6:7">
      <c r="F5298" s="33"/>
      <c r="G5298" s="34" t="s">
        <v>5815</v>
      </c>
    </row>
    <row r="5299" spans="6:7">
      <c r="F5299" s="33">
        <v>12157</v>
      </c>
      <c r="G5299" s="34"/>
    </row>
    <row r="5300" spans="6:7">
      <c r="F5300" s="33"/>
      <c r="G5300" s="34" t="s">
        <v>4669</v>
      </c>
    </row>
    <row r="5301" spans="6:7">
      <c r="F5301" s="33">
        <v>12158</v>
      </c>
      <c r="G5301" s="34"/>
    </row>
    <row r="5302" spans="6:7">
      <c r="F5302" s="33"/>
      <c r="G5302" s="34" t="s">
        <v>2033</v>
      </c>
    </row>
    <row r="5303" spans="6:7">
      <c r="F5303" s="33">
        <v>12163</v>
      </c>
      <c r="G5303" s="34"/>
    </row>
    <row r="5304" spans="6:7">
      <c r="F5304" s="33"/>
      <c r="G5304" s="34" t="s">
        <v>1764</v>
      </c>
    </row>
    <row r="5305" spans="6:7">
      <c r="F5305" s="33">
        <v>12164</v>
      </c>
      <c r="G5305" s="34"/>
    </row>
    <row r="5306" spans="6:7">
      <c r="F5306" s="33"/>
      <c r="G5306" s="34" t="s">
        <v>3513</v>
      </c>
    </row>
    <row r="5307" spans="6:7">
      <c r="F5307" s="33">
        <v>12184</v>
      </c>
      <c r="G5307" s="34"/>
    </row>
    <row r="5308" spans="6:7">
      <c r="F5308" s="33"/>
      <c r="G5308" s="34" t="s">
        <v>2900</v>
      </c>
    </row>
    <row r="5309" spans="6:7">
      <c r="F5309" s="33">
        <v>12185</v>
      </c>
      <c r="G5309" s="34"/>
    </row>
    <row r="5310" spans="6:7">
      <c r="F5310" s="33"/>
      <c r="G5310" s="34" t="s">
        <v>1334</v>
      </c>
    </row>
    <row r="5311" spans="6:7">
      <c r="F5311" s="33">
        <v>12186</v>
      </c>
      <c r="G5311" s="34"/>
    </row>
    <row r="5312" spans="6:7">
      <c r="F5312" s="33"/>
      <c r="G5312" s="34" t="s">
        <v>5485</v>
      </c>
    </row>
    <row r="5313" spans="6:7">
      <c r="F5313" s="33">
        <v>12189</v>
      </c>
      <c r="G5313" s="34"/>
    </row>
    <row r="5314" spans="6:7">
      <c r="F5314" s="33"/>
      <c r="G5314" s="34" t="s">
        <v>1430</v>
      </c>
    </row>
    <row r="5315" spans="6:7">
      <c r="F5315" s="33">
        <v>12197</v>
      </c>
      <c r="G5315" s="34"/>
    </row>
    <row r="5316" spans="6:7">
      <c r="F5316" s="33"/>
      <c r="G5316" s="34" t="s">
        <v>5541</v>
      </c>
    </row>
    <row r="5317" spans="6:7">
      <c r="F5317" s="33">
        <v>12198</v>
      </c>
      <c r="G5317" s="34"/>
    </row>
    <row r="5318" spans="6:7">
      <c r="F5318" s="33"/>
      <c r="G5318" s="34" t="s">
        <v>780</v>
      </c>
    </row>
    <row r="5319" spans="6:7">
      <c r="F5319" s="33">
        <v>12199</v>
      </c>
      <c r="G5319" s="34"/>
    </row>
    <row r="5320" spans="6:7">
      <c r="F5320" s="33"/>
      <c r="G5320" s="34" t="s">
        <v>2655</v>
      </c>
    </row>
    <row r="5321" spans="6:7">
      <c r="F5321" s="33">
        <v>12203</v>
      </c>
      <c r="G5321" s="34"/>
    </row>
    <row r="5322" spans="6:7">
      <c r="F5322" s="33"/>
      <c r="G5322" s="34" t="s">
        <v>3506</v>
      </c>
    </row>
    <row r="5323" spans="6:7">
      <c r="F5323" s="33">
        <v>12204</v>
      </c>
      <c r="G5323" s="34"/>
    </row>
    <row r="5324" spans="6:7">
      <c r="F5324" s="33"/>
      <c r="G5324" s="34" t="s">
        <v>1951</v>
      </c>
    </row>
    <row r="5325" spans="6:7">
      <c r="F5325" s="33">
        <v>12207</v>
      </c>
      <c r="G5325" s="34"/>
    </row>
    <row r="5326" spans="6:7">
      <c r="F5326" s="33"/>
      <c r="G5326" s="34" t="s">
        <v>5289</v>
      </c>
    </row>
    <row r="5327" spans="6:7">
      <c r="F5327" s="33">
        <v>12208</v>
      </c>
      <c r="G5327" s="34"/>
    </row>
    <row r="5328" spans="6:7">
      <c r="F5328" s="33"/>
      <c r="G5328" s="34" t="s">
        <v>5145</v>
      </c>
    </row>
    <row r="5329" spans="6:7">
      <c r="F5329" s="33">
        <v>12209</v>
      </c>
      <c r="G5329" s="34"/>
    </row>
    <row r="5330" spans="6:7">
      <c r="F5330" s="33"/>
      <c r="G5330" s="34" t="s">
        <v>2216</v>
      </c>
    </row>
    <row r="5331" spans="6:7">
      <c r="F5331" s="33">
        <v>12210</v>
      </c>
      <c r="G5331" s="34"/>
    </row>
    <row r="5332" spans="6:7">
      <c r="F5332" s="33"/>
      <c r="G5332" s="34" t="s">
        <v>2046</v>
      </c>
    </row>
    <row r="5333" spans="6:7">
      <c r="F5333" s="33">
        <v>12211</v>
      </c>
      <c r="G5333" s="34"/>
    </row>
    <row r="5334" spans="6:7">
      <c r="F5334" s="33"/>
      <c r="G5334" s="34" t="s">
        <v>6329</v>
      </c>
    </row>
    <row r="5335" spans="6:7">
      <c r="F5335" s="33">
        <v>12212</v>
      </c>
      <c r="G5335" s="34"/>
    </row>
    <row r="5336" spans="6:7">
      <c r="F5336" s="33"/>
      <c r="G5336" s="34" t="s">
        <v>286</v>
      </c>
    </row>
    <row r="5337" spans="6:7">
      <c r="F5337" s="33">
        <v>12213</v>
      </c>
      <c r="G5337" s="34"/>
    </row>
    <row r="5338" spans="6:7">
      <c r="F5338" s="33"/>
      <c r="G5338" s="34" t="s">
        <v>2420</v>
      </c>
    </row>
    <row r="5339" spans="6:7">
      <c r="F5339" s="33">
        <v>12215</v>
      </c>
      <c r="G5339" s="34"/>
    </row>
    <row r="5340" spans="6:7">
      <c r="F5340" s="33"/>
      <c r="G5340" s="34" t="s">
        <v>1093</v>
      </c>
    </row>
    <row r="5341" spans="6:7">
      <c r="F5341" s="33">
        <v>12216</v>
      </c>
      <c r="G5341" s="34"/>
    </row>
    <row r="5342" spans="6:7">
      <c r="F5342" s="33"/>
      <c r="G5342" s="34" t="s">
        <v>4713</v>
      </c>
    </row>
    <row r="5343" spans="6:7">
      <c r="F5343" s="33">
        <v>12217</v>
      </c>
      <c r="G5343" s="34"/>
    </row>
    <row r="5344" spans="6:7">
      <c r="F5344" s="33"/>
      <c r="G5344" s="34" t="s">
        <v>1975</v>
      </c>
    </row>
    <row r="5345" spans="6:7">
      <c r="F5345" s="33">
        <v>12219</v>
      </c>
      <c r="G5345" s="34"/>
    </row>
    <row r="5346" spans="6:7">
      <c r="F5346" s="33"/>
      <c r="G5346" s="34" t="s">
        <v>4828</v>
      </c>
    </row>
    <row r="5347" spans="6:7">
      <c r="F5347" s="33">
        <v>12220</v>
      </c>
      <c r="G5347" s="34"/>
    </row>
    <row r="5348" spans="6:7">
      <c r="F5348" s="33"/>
      <c r="G5348" s="34" t="s">
        <v>5210</v>
      </c>
    </row>
    <row r="5349" spans="6:7">
      <c r="F5349" s="33">
        <v>12221</v>
      </c>
      <c r="G5349" s="34"/>
    </row>
    <row r="5350" spans="6:7">
      <c r="F5350" s="33"/>
      <c r="G5350" s="34" t="s">
        <v>2555</v>
      </c>
    </row>
    <row r="5351" spans="6:7">
      <c r="F5351" s="33">
        <v>12222</v>
      </c>
      <c r="G5351" s="34"/>
    </row>
    <row r="5352" spans="6:7">
      <c r="F5352" s="33"/>
      <c r="G5352" s="34" t="s">
        <v>5960</v>
      </c>
    </row>
    <row r="5353" spans="6:7">
      <c r="F5353" s="33">
        <v>12226</v>
      </c>
      <c r="G5353" s="34"/>
    </row>
    <row r="5354" spans="6:7">
      <c r="F5354" s="33"/>
      <c r="G5354" s="34" t="s">
        <v>1488</v>
      </c>
    </row>
    <row r="5355" spans="6:7">
      <c r="F5355" s="33">
        <v>12227</v>
      </c>
      <c r="G5355" s="34"/>
    </row>
    <row r="5356" spans="6:7">
      <c r="F5356" s="33"/>
      <c r="G5356" s="34" t="s">
        <v>5748</v>
      </c>
    </row>
    <row r="5357" spans="6:7">
      <c r="F5357" s="33">
        <v>12229</v>
      </c>
      <c r="G5357" s="34"/>
    </row>
    <row r="5358" spans="6:7">
      <c r="F5358" s="33"/>
      <c r="G5358" s="34" t="s">
        <v>393</v>
      </c>
    </row>
    <row r="5359" spans="6:7">
      <c r="F5359" s="33">
        <v>12230</v>
      </c>
      <c r="G5359" s="34"/>
    </row>
    <row r="5360" spans="6:7">
      <c r="F5360" s="33"/>
      <c r="G5360" s="34" t="s">
        <v>5700</v>
      </c>
    </row>
    <row r="5361" spans="6:7">
      <c r="F5361" s="33">
        <v>12234</v>
      </c>
      <c r="G5361" s="34"/>
    </row>
    <row r="5362" spans="6:7">
      <c r="F5362" s="33"/>
      <c r="G5362" s="34" t="s">
        <v>3981</v>
      </c>
    </row>
    <row r="5363" spans="6:7">
      <c r="F5363" s="33">
        <v>12235</v>
      </c>
      <c r="G5363" s="34"/>
    </row>
    <row r="5364" spans="6:7">
      <c r="F5364" s="33"/>
      <c r="G5364" s="34" t="s">
        <v>4065</v>
      </c>
    </row>
    <row r="5365" spans="6:7">
      <c r="F5365" s="33">
        <v>12255</v>
      </c>
      <c r="G5365" s="34"/>
    </row>
    <row r="5366" spans="6:7">
      <c r="F5366" s="33"/>
      <c r="G5366" s="34" t="s">
        <v>3622</v>
      </c>
    </row>
    <row r="5367" spans="6:7">
      <c r="F5367" s="33">
        <v>12274</v>
      </c>
      <c r="G5367" s="34"/>
    </row>
    <row r="5368" spans="6:7">
      <c r="F5368" s="33"/>
      <c r="G5368" s="34" t="s">
        <v>325</v>
      </c>
    </row>
    <row r="5369" spans="6:7">
      <c r="F5369" s="33">
        <v>12275</v>
      </c>
      <c r="G5369" s="34"/>
    </row>
    <row r="5370" spans="6:7">
      <c r="F5370" s="33"/>
      <c r="G5370" s="34" t="s">
        <v>4410</v>
      </c>
    </row>
    <row r="5371" spans="6:7">
      <c r="F5371" s="33">
        <v>12276</v>
      </c>
      <c r="G5371" s="34"/>
    </row>
    <row r="5372" spans="6:7">
      <c r="F5372" s="33"/>
      <c r="G5372" s="34" t="s">
        <v>3330</v>
      </c>
    </row>
    <row r="5373" spans="6:7">
      <c r="F5373" s="33">
        <v>12277</v>
      </c>
      <c r="G5373" s="34"/>
    </row>
    <row r="5374" spans="6:7">
      <c r="F5374" s="33"/>
      <c r="G5374" s="34" t="s">
        <v>5270</v>
      </c>
    </row>
    <row r="5375" spans="6:7">
      <c r="F5375" s="33">
        <v>12317</v>
      </c>
      <c r="G5375" s="34"/>
    </row>
    <row r="5376" spans="6:7">
      <c r="F5376" s="33"/>
      <c r="G5376" s="34" t="s">
        <v>958</v>
      </c>
    </row>
    <row r="5377" spans="6:7">
      <c r="F5377" s="33">
        <v>12332</v>
      </c>
      <c r="G5377" s="34"/>
    </row>
    <row r="5378" spans="6:7">
      <c r="F5378" s="33"/>
      <c r="G5378" s="34" t="s">
        <v>3020</v>
      </c>
    </row>
    <row r="5379" spans="6:7">
      <c r="F5379" s="33">
        <v>12338</v>
      </c>
      <c r="G5379" s="34"/>
    </row>
    <row r="5380" spans="6:7">
      <c r="F5380" s="33"/>
      <c r="G5380" s="34" t="s">
        <v>737</v>
      </c>
    </row>
    <row r="5381" spans="6:7">
      <c r="F5381" s="33">
        <v>12339</v>
      </c>
      <c r="G5381" s="34"/>
    </row>
    <row r="5382" spans="6:7">
      <c r="F5382" s="33"/>
      <c r="G5382" s="34" t="s">
        <v>2854</v>
      </c>
    </row>
    <row r="5383" spans="6:7">
      <c r="F5383" s="33">
        <v>12347</v>
      </c>
      <c r="G5383" s="34"/>
    </row>
    <row r="5384" spans="6:7">
      <c r="F5384" s="33"/>
      <c r="G5384" s="34" t="s">
        <v>50</v>
      </c>
    </row>
    <row r="5385" spans="6:7">
      <c r="F5385" s="33">
        <v>12349</v>
      </c>
      <c r="G5385" s="34"/>
    </row>
    <row r="5386" spans="6:7">
      <c r="F5386" s="33"/>
      <c r="G5386" s="34" t="s">
        <v>4356</v>
      </c>
    </row>
    <row r="5387" spans="6:7">
      <c r="F5387" s="33">
        <v>12377</v>
      </c>
      <c r="G5387" s="34"/>
    </row>
    <row r="5388" spans="6:7">
      <c r="F5388" s="33"/>
      <c r="G5388" s="34" t="s">
        <v>2162</v>
      </c>
    </row>
    <row r="5389" spans="6:7">
      <c r="F5389" s="33">
        <v>12395</v>
      </c>
      <c r="G5389" s="34"/>
    </row>
    <row r="5390" spans="6:7">
      <c r="F5390" s="33"/>
      <c r="G5390" s="34" t="s">
        <v>1776</v>
      </c>
    </row>
    <row r="5391" spans="6:7">
      <c r="F5391" s="33">
        <v>12396</v>
      </c>
      <c r="G5391" s="34"/>
    </row>
    <row r="5392" spans="6:7">
      <c r="F5392" s="33"/>
      <c r="G5392" s="34" t="s">
        <v>3154</v>
      </c>
    </row>
    <row r="5393" spans="6:7">
      <c r="F5393" s="33">
        <v>12397</v>
      </c>
      <c r="G5393" s="34"/>
    </row>
    <row r="5394" spans="6:7">
      <c r="F5394" s="33"/>
      <c r="G5394" s="34" t="s">
        <v>2824</v>
      </c>
    </row>
    <row r="5395" spans="6:7">
      <c r="F5395" s="33">
        <v>12398</v>
      </c>
      <c r="G5395" s="34"/>
    </row>
    <row r="5396" spans="6:7">
      <c r="F5396" s="33"/>
      <c r="G5396" s="34" t="s">
        <v>25</v>
      </c>
    </row>
    <row r="5397" spans="6:7">
      <c r="F5397" s="33">
        <v>12410</v>
      </c>
      <c r="G5397" s="34"/>
    </row>
    <row r="5398" spans="6:7">
      <c r="F5398" s="33"/>
      <c r="G5398" s="34" t="s">
        <v>1226</v>
      </c>
    </row>
    <row r="5399" spans="6:7">
      <c r="F5399" s="33">
        <v>12412</v>
      </c>
      <c r="G5399" s="34"/>
    </row>
    <row r="5400" spans="6:7">
      <c r="F5400" s="33"/>
      <c r="G5400" s="34" t="s">
        <v>1855</v>
      </c>
    </row>
    <row r="5401" spans="6:7">
      <c r="F5401" s="33">
        <v>12437</v>
      </c>
      <c r="G5401" s="34"/>
    </row>
    <row r="5402" spans="6:7">
      <c r="F5402" s="33"/>
      <c r="G5402" s="34" t="s">
        <v>1663</v>
      </c>
    </row>
    <row r="5403" spans="6:7">
      <c r="F5403" s="33">
        <v>12439</v>
      </c>
      <c r="G5403" s="34"/>
    </row>
    <row r="5404" spans="6:7">
      <c r="F5404" s="33"/>
      <c r="G5404" s="34" t="s">
        <v>897</v>
      </c>
    </row>
    <row r="5405" spans="6:7">
      <c r="F5405" s="33">
        <v>12441</v>
      </c>
      <c r="G5405" s="34"/>
    </row>
    <row r="5406" spans="6:7">
      <c r="F5406" s="33"/>
      <c r="G5406" s="34" t="s">
        <v>322</v>
      </c>
    </row>
    <row r="5407" spans="6:7">
      <c r="F5407" s="33">
        <v>12443</v>
      </c>
      <c r="G5407" s="34"/>
    </row>
    <row r="5408" spans="6:7">
      <c r="F5408" s="33"/>
      <c r="G5408" s="34" t="s">
        <v>4458</v>
      </c>
    </row>
    <row r="5409" spans="6:7">
      <c r="F5409" s="33">
        <v>12445</v>
      </c>
      <c r="G5409" s="34"/>
    </row>
    <row r="5410" spans="6:7">
      <c r="F5410" s="33"/>
      <c r="G5410" s="34" t="s">
        <v>1699</v>
      </c>
    </row>
    <row r="5411" spans="6:7">
      <c r="F5411" s="33">
        <v>12446</v>
      </c>
      <c r="G5411" s="34"/>
    </row>
    <row r="5412" spans="6:7">
      <c r="F5412" s="33"/>
      <c r="G5412" s="34" t="s">
        <v>440</v>
      </c>
    </row>
    <row r="5413" spans="6:7">
      <c r="F5413" s="33">
        <v>12448</v>
      </c>
      <c r="G5413" s="34"/>
    </row>
    <row r="5414" spans="6:7">
      <c r="F5414" s="33"/>
      <c r="G5414" s="34" t="s">
        <v>4834</v>
      </c>
    </row>
    <row r="5415" spans="6:7">
      <c r="F5415" s="33">
        <v>12449</v>
      </c>
      <c r="G5415" s="34"/>
    </row>
    <row r="5416" spans="6:7">
      <c r="F5416" s="33"/>
      <c r="G5416" s="34" t="s">
        <v>3990</v>
      </c>
    </row>
    <row r="5417" spans="6:7">
      <c r="F5417" s="33">
        <v>12452</v>
      </c>
      <c r="G5417" s="34"/>
    </row>
    <row r="5418" spans="6:7">
      <c r="F5418" s="33"/>
      <c r="G5418" s="34" t="s">
        <v>4471</v>
      </c>
    </row>
    <row r="5419" spans="6:7">
      <c r="F5419" s="33">
        <v>12454</v>
      </c>
      <c r="G5419" s="34"/>
    </row>
    <row r="5420" spans="6:7">
      <c r="F5420" s="33"/>
      <c r="G5420" s="34" t="s">
        <v>5258</v>
      </c>
    </row>
    <row r="5421" spans="6:7">
      <c r="F5421" s="33">
        <v>12459</v>
      </c>
      <c r="G5421" s="34"/>
    </row>
    <row r="5422" spans="6:7">
      <c r="F5422" s="33"/>
      <c r="G5422" s="34" t="s">
        <v>3654</v>
      </c>
    </row>
    <row r="5423" spans="6:7">
      <c r="F5423" s="33">
        <v>12460</v>
      </c>
      <c r="G5423" s="34"/>
    </row>
    <row r="5424" spans="6:7">
      <c r="F5424" s="33"/>
      <c r="G5424" s="34" t="s">
        <v>759</v>
      </c>
    </row>
    <row r="5425" spans="6:7">
      <c r="F5425" s="33">
        <v>12461</v>
      </c>
      <c r="G5425" s="34"/>
    </row>
    <row r="5426" spans="6:7">
      <c r="F5426" s="33"/>
      <c r="G5426" s="34" t="s">
        <v>257</v>
      </c>
    </row>
    <row r="5427" spans="6:7">
      <c r="F5427" s="33">
        <v>12462</v>
      </c>
      <c r="G5427" s="34"/>
    </row>
    <row r="5428" spans="6:7">
      <c r="F5428" s="33"/>
      <c r="G5428" s="34" t="s">
        <v>5557</v>
      </c>
    </row>
    <row r="5429" spans="6:7">
      <c r="F5429" s="33">
        <v>12464</v>
      </c>
      <c r="G5429" s="34"/>
    </row>
    <row r="5430" spans="6:7">
      <c r="F5430" s="33"/>
      <c r="G5430" s="34" t="s">
        <v>3603</v>
      </c>
    </row>
    <row r="5431" spans="6:7">
      <c r="F5431" s="33">
        <v>12465</v>
      </c>
      <c r="G5431" s="34"/>
    </row>
    <row r="5432" spans="6:7">
      <c r="F5432" s="33"/>
      <c r="G5432" s="34" t="s">
        <v>5950</v>
      </c>
    </row>
    <row r="5433" spans="6:7">
      <c r="F5433" s="33">
        <v>12466</v>
      </c>
      <c r="G5433" s="34"/>
    </row>
    <row r="5434" spans="6:7">
      <c r="F5434" s="33"/>
      <c r="G5434" s="34" t="s">
        <v>5283</v>
      </c>
    </row>
    <row r="5435" spans="6:7">
      <c r="F5435" s="33">
        <v>12467</v>
      </c>
      <c r="G5435" s="34"/>
    </row>
    <row r="5436" spans="6:7">
      <c r="F5436" s="33"/>
      <c r="G5436" s="34" t="s">
        <v>3140</v>
      </c>
    </row>
    <row r="5437" spans="6:7">
      <c r="F5437" s="33">
        <v>12468</v>
      </c>
      <c r="G5437" s="34"/>
    </row>
    <row r="5438" spans="6:7">
      <c r="F5438" s="33"/>
      <c r="G5438" s="34" t="s">
        <v>178</v>
      </c>
    </row>
    <row r="5439" spans="6:7">
      <c r="F5439" s="33">
        <v>12469</v>
      </c>
      <c r="G5439" s="34"/>
    </row>
    <row r="5440" spans="6:7">
      <c r="F5440" s="33"/>
      <c r="G5440" s="34" t="s">
        <v>5713</v>
      </c>
    </row>
    <row r="5441" spans="6:7">
      <c r="F5441" s="33">
        <v>12470</v>
      </c>
      <c r="G5441" s="34"/>
    </row>
    <row r="5442" spans="6:7">
      <c r="F5442" s="33"/>
      <c r="G5442" s="34" t="s">
        <v>5742</v>
      </c>
    </row>
    <row r="5443" spans="6:7">
      <c r="F5443" s="33">
        <v>12471</v>
      </c>
      <c r="G5443" s="34"/>
    </row>
    <row r="5444" spans="6:7">
      <c r="F5444" s="33"/>
      <c r="G5444" s="34" t="s">
        <v>3925</v>
      </c>
    </row>
    <row r="5445" spans="6:7">
      <c r="F5445" s="33">
        <v>12472</v>
      </c>
      <c r="G5445" s="34"/>
    </row>
    <row r="5446" spans="6:7">
      <c r="F5446" s="33"/>
      <c r="G5446" s="34" t="s">
        <v>6228</v>
      </c>
    </row>
    <row r="5447" spans="6:7">
      <c r="F5447" s="33">
        <v>12473</v>
      </c>
      <c r="G5447" s="34"/>
    </row>
    <row r="5448" spans="6:7">
      <c r="F5448" s="33"/>
      <c r="G5448" s="34" t="s">
        <v>1608</v>
      </c>
    </row>
    <row r="5449" spans="6:7">
      <c r="F5449" s="33">
        <v>12474</v>
      </c>
      <c r="G5449" s="34"/>
    </row>
    <row r="5450" spans="6:7">
      <c r="F5450" s="33"/>
      <c r="G5450" s="34" t="s">
        <v>4480</v>
      </c>
    </row>
    <row r="5451" spans="6:7">
      <c r="F5451" s="33">
        <v>12475</v>
      </c>
      <c r="G5451" s="34"/>
    </row>
    <row r="5452" spans="6:7">
      <c r="F5452" s="33"/>
      <c r="G5452" s="34" t="s">
        <v>1153</v>
      </c>
    </row>
    <row r="5453" spans="6:7">
      <c r="F5453" s="33">
        <v>12476</v>
      </c>
      <c r="G5453" s="34"/>
    </row>
    <row r="5454" spans="6:7">
      <c r="F5454" s="33"/>
      <c r="G5454" s="34" t="s">
        <v>309</v>
      </c>
    </row>
    <row r="5455" spans="6:7">
      <c r="F5455" s="33">
        <v>12477</v>
      </c>
      <c r="G5455" s="34"/>
    </row>
    <row r="5456" spans="6:7">
      <c r="F5456" s="33"/>
      <c r="G5456" s="34" t="s">
        <v>3268</v>
      </c>
    </row>
    <row r="5457" spans="6:7">
      <c r="F5457" s="33">
        <v>12478</v>
      </c>
      <c r="G5457" s="34"/>
    </row>
    <row r="5458" spans="6:7">
      <c r="F5458" s="33"/>
      <c r="G5458" s="34" t="s">
        <v>4959</v>
      </c>
    </row>
    <row r="5459" spans="6:7">
      <c r="F5459" s="33">
        <v>12479</v>
      </c>
      <c r="G5459" s="34"/>
    </row>
    <row r="5460" spans="6:7">
      <c r="F5460" s="33"/>
      <c r="G5460" s="34" t="s">
        <v>6205</v>
      </c>
    </row>
    <row r="5461" spans="6:7">
      <c r="F5461" s="33">
        <v>12480</v>
      </c>
      <c r="G5461" s="34"/>
    </row>
    <row r="5462" spans="6:7">
      <c r="F5462" s="33"/>
      <c r="G5462" s="34" t="s">
        <v>5826</v>
      </c>
    </row>
    <row r="5463" spans="6:7">
      <c r="F5463" s="33">
        <v>12481</v>
      </c>
      <c r="G5463" s="34"/>
    </row>
    <row r="5464" spans="6:7">
      <c r="F5464" s="33"/>
      <c r="G5464" s="34" t="s">
        <v>2399</v>
      </c>
    </row>
    <row r="5465" spans="6:7">
      <c r="F5465" s="33">
        <v>12482</v>
      </c>
      <c r="G5465" s="34"/>
    </row>
    <row r="5466" spans="6:7">
      <c r="F5466" s="33"/>
      <c r="G5466" s="34" t="s">
        <v>1113</v>
      </c>
    </row>
    <row r="5467" spans="6:7">
      <c r="F5467" s="33">
        <v>12483</v>
      </c>
      <c r="G5467" s="34"/>
    </row>
    <row r="5468" spans="6:7">
      <c r="F5468" s="33"/>
      <c r="G5468" s="34" t="s">
        <v>2242</v>
      </c>
    </row>
    <row r="5469" spans="6:7">
      <c r="F5469" s="33">
        <v>12484</v>
      </c>
      <c r="G5469" s="34"/>
    </row>
    <row r="5470" spans="6:7">
      <c r="F5470" s="33"/>
      <c r="G5470" s="34" t="s">
        <v>3318</v>
      </c>
    </row>
    <row r="5471" spans="6:7">
      <c r="F5471" s="33">
        <v>12485</v>
      </c>
      <c r="G5471" s="34"/>
    </row>
    <row r="5472" spans="6:7">
      <c r="F5472" s="33"/>
      <c r="G5472" s="34" t="s">
        <v>1602</v>
      </c>
    </row>
    <row r="5473" spans="6:7">
      <c r="F5473" s="33">
        <v>12486</v>
      </c>
      <c r="G5473" s="34"/>
    </row>
    <row r="5474" spans="6:7">
      <c r="F5474" s="33"/>
      <c r="G5474" s="34" t="s">
        <v>2523</v>
      </c>
    </row>
    <row r="5475" spans="6:7">
      <c r="F5475" s="33">
        <v>12487</v>
      </c>
      <c r="G5475" s="34"/>
    </row>
    <row r="5476" spans="6:7">
      <c r="F5476" s="33"/>
      <c r="G5476" s="34" t="s">
        <v>4074</v>
      </c>
    </row>
    <row r="5477" spans="6:7">
      <c r="F5477" s="33">
        <v>12488</v>
      </c>
      <c r="G5477" s="34"/>
    </row>
    <row r="5478" spans="6:7">
      <c r="F5478" s="33"/>
      <c r="G5478" s="34" t="s">
        <v>5048</v>
      </c>
    </row>
    <row r="5479" spans="6:7">
      <c r="F5479" s="33">
        <v>12489</v>
      </c>
      <c r="G5479" s="34"/>
    </row>
    <row r="5480" spans="6:7">
      <c r="F5480" s="33"/>
      <c r="G5480" s="34" t="s">
        <v>2219</v>
      </c>
    </row>
    <row r="5481" spans="6:7">
      <c r="F5481" s="33">
        <v>12490</v>
      </c>
      <c r="G5481" s="34"/>
    </row>
    <row r="5482" spans="6:7">
      <c r="F5482" s="33"/>
      <c r="G5482" s="34" t="s">
        <v>3819</v>
      </c>
    </row>
    <row r="5483" spans="6:7">
      <c r="F5483" s="33">
        <v>12491</v>
      </c>
      <c r="G5483" s="34"/>
    </row>
    <row r="5484" spans="6:7">
      <c r="F5484" s="33"/>
      <c r="G5484" s="34" t="s">
        <v>5145</v>
      </c>
    </row>
    <row r="5485" spans="6:7">
      <c r="F5485" s="33">
        <v>12492</v>
      </c>
      <c r="G5485" s="34"/>
    </row>
    <row r="5486" spans="6:7">
      <c r="F5486" s="33"/>
      <c r="G5486" s="34" t="s">
        <v>2068</v>
      </c>
    </row>
    <row r="5487" spans="6:7">
      <c r="F5487" s="33">
        <v>12493</v>
      </c>
      <c r="G5487" s="34"/>
    </row>
    <row r="5488" spans="6:7">
      <c r="F5488" s="33"/>
      <c r="G5488" s="34" t="s">
        <v>3777</v>
      </c>
    </row>
    <row r="5489" spans="6:7">
      <c r="F5489" s="33">
        <v>12494</v>
      </c>
      <c r="G5489" s="34"/>
    </row>
    <row r="5490" spans="6:7">
      <c r="F5490" s="33"/>
      <c r="G5490" s="34" t="s">
        <v>3915</v>
      </c>
    </row>
    <row r="5491" spans="6:7">
      <c r="F5491" s="33">
        <v>12495</v>
      </c>
      <c r="G5491" s="34"/>
    </row>
    <row r="5492" spans="6:7">
      <c r="F5492" s="33"/>
      <c r="G5492" s="34" t="s">
        <v>1146</v>
      </c>
    </row>
    <row r="5493" spans="6:7">
      <c r="F5493" s="33">
        <v>12496</v>
      </c>
      <c r="G5493" s="34"/>
    </row>
    <row r="5494" spans="6:7">
      <c r="F5494" s="33"/>
      <c r="G5494" s="34" t="s">
        <v>1105</v>
      </c>
    </row>
    <row r="5495" spans="6:7">
      <c r="F5495" s="33">
        <v>12497</v>
      </c>
      <c r="G5495" s="34"/>
    </row>
    <row r="5496" spans="6:7">
      <c r="F5496" s="33"/>
      <c r="G5496" s="34" t="s">
        <v>2140</v>
      </c>
    </row>
    <row r="5497" spans="6:7">
      <c r="F5497" s="33">
        <v>12499</v>
      </c>
      <c r="G5497" s="34"/>
    </row>
    <row r="5498" spans="6:7">
      <c r="F5498" s="33"/>
      <c r="G5498" s="34" t="s">
        <v>3395</v>
      </c>
    </row>
    <row r="5499" spans="6:7">
      <c r="F5499" s="33">
        <v>12500</v>
      </c>
      <c r="G5499" s="34"/>
    </row>
    <row r="5500" spans="6:7">
      <c r="F5500" s="33"/>
      <c r="G5500" s="34" t="s">
        <v>572</v>
      </c>
    </row>
    <row r="5501" spans="6:7">
      <c r="F5501" s="33">
        <v>12501</v>
      </c>
      <c r="G5501" s="34"/>
    </row>
    <row r="5502" spans="6:7">
      <c r="F5502" s="33"/>
      <c r="G5502" s="34" t="s">
        <v>3291</v>
      </c>
    </row>
    <row r="5503" spans="6:7">
      <c r="F5503" s="33">
        <v>12502</v>
      </c>
      <c r="G5503" s="34"/>
    </row>
    <row r="5504" spans="6:7">
      <c r="F5504" s="33"/>
      <c r="G5504" s="34" t="s">
        <v>3419</v>
      </c>
    </row>
    <row r="5505" spans="6:7">
      <c r="F5505" s="33">
        <v>12503</v>
      </c>
      <c r="G5505" s="34"/>
    </row>
    <row r="5506" spans="6:7">
      <c r="F5506" s="33"/>
      <c r="G5506" s="34" t="s">
        <v>3977</v>
      </c>
    </row>
    <row r="5507" spans="6:7">
      <c r="F5507" s="33">
        <v>12504</v>
      </c>
      <c r="G5507" s="34"/>
    </row>
    <row r="5508" spans="6:7">
      <c r="F5508" s="33"/>
      <c r="G5508" s="34" t="s">
        <v>1802</v>
      </c>
    </row>
    <row r="5509" spans="6:7">
      <c r="F5509" s="33">
        <v>12505</v>
      </c>
      <c r="G5509" s="34"/>
    </row>
    <row r="5510" spans="6:7">
      <c r="F5510" s="33"/>
      <c r="G5510" s="34" t="s">
        <v>6343</v>
      </c>
    </row>
    <row r="5511" spans="6:7">
      <c r="F5511" s="33">
        <v>12506</v>
      </c>
      <c r="G5511" s="34"/>
    </row>
    <row r="5512" spans="6:7">
      <c r="F5512" s="33"/>
      <c r="G5512" s="34" t="s">
        <v>6279</v>
      </c>
    </row>
    <row r="5513" spans="6:7">
      <c r="F5513" s="33">
        <v>12507</v>
      </c>
      <c r="G5513" s="34"/>
    </row>
    <row r="5514" spans="6:7">
      <c r="F5514" s="33"/>
      <c r="G5514" s="34" t="s">
        <v>4206</v>
      </c>
    </row>
    <row r="5515" spans="6:7">
      <c r="F5515" s="33">
        <v>12508</v>
      </c>
      <c r="G5515" s="34"/>
    </row>
    <row r="5516" spans="6:7">
      <c r="F5516" s="33"/>
      <c r="G5516" s="34" t="s">
        <v>2763</v>
      </c>
    </row>
    <row r="5517" spans="6:7">
      <c r="F5517" s="33">
        <v>12509</v>
      </c>
      <c r="G5517" s="34"/>
    </row>
    <row r="5518" spans="6:7">
      <c r="F5518" s="33"/>
      <c r="G5518" s="34" t="s">
        <v>2242</v>
      </c>
    </row>
    <row r="5519" spans="6:7">
      <c r="F5519" s="33">
        <v>12511</v>
      </c>
      <c r="G5519" s="34"/>
    </row>
    <row r="5520" spans="6:7">
      <c r="F5520" s="33"/>
      <c r="G5520" s="34" t="s">
        <v>293</v>
      </c>
    </row>
    <row r="5521" spans="6:7">
      <c r="F5521" s="33">
        <v>12512</v>
      </c>
      <c r="G5521" s="34"/>
    </row>
    <row r="5522" spans="6:7">
      <c r="F5522" s="33"/>
      <c r="G5522" s="34" t="s">
        <v>1741</v>
      </c>
    </row>
    <row r="5523" spans="6:7">
      <c r="F5523" s="33">
        <v>12513</v>
      </c>
      <c r="G5523" s="34"/>
    </row>
    <row r="5524" spans="6:7">
      <c r="F5524" s="33"/>
      <c r="G5524" s="34" t="s">
        <v>248</v>
      </c>
    </row>
    <row r="5525" spans="6:7">
      <c r="F5525" s="33">
        <v>12514</v>
      </c>
      <c r="G5525" s="34"/>
    </row>
    <row r="5526" spans="6:7">
      <c r="F5526" s="33"/>
      <c r="G5526" s="34" t="s">
        <v>5360</v>
      </c>
    </row>
    <row r="5527" spans="6:7">
      <c r="F5527" s="33">
        <v>12515</v>
      </c>
      <c r="G5527" s="34"/>
    </row>
    <row r="5528" spans="6:7">
      <c r="F5528" s="33"/>
      <c r="G5528" s="34" t="s">
        <v>5025</v>
      </c>
    </row>
    <row r="5529" spans="6:7">
      <c r="F5529" s="33">
        <v>12516</v>
      </c>
      <c r="G5529" s="34"/>
    </row>
    <row r="5530" spans="6:7">
      <c r="F5530" s="33"/>
      <c r="G5530" s="34" t="s">
        <v>5440</v>
      </c>
    </row>
    <row r="5531" spans="6:7">
      <c r="F5531" s="33">
        <v>12517</v>
      </c>
      <c r="G5531" s="34"/>
    </row>
    <row r="5532" spans="6:7">
      <c r="F5532" s="33"/>
      <c r="G5532" s="34" t="s">
        <v>5357</v>
      </c>
    </row>
    <row r="5533" spans="6:7">
      <c r="F5533" s="33">
        <v>12518</v>
      </c>
      <c r="G5533" s="34"/>
    </row>
    <row r="5534" spans="6:7">
      <c r="F5534" s="33"/>
      <c r="G5534" s="34" t="s">
        <v>4209</v>
      </c>
    </row>
    <row r="5535" spans="6:7">
      <c r="F5535" s="33">
        <v>12519</v>
      </c>
      <c r="G5535" s="34"/>
    </row>
    <row r="5536" spans="6:7">
      <c r="F5536" s="33"/>
      <c r="G5536" s="34" t="s">
        <v>3179</v>
      </c>
    </row>
    <row r="5537" spans="6:7">
      <c r="F5537" s="33">
        <v>12528</v>
      </c>
      <c r="G5537" s="34"/>
    </row>
    <row r="5538" spans="6:7">
      <c r="F5538" s="33"/>
      <c r="G5538" s="34" t="s">
        <v>4262</v>
      </c>
    </row>
    <row r="5539" spans="6:7">
      <c r="F5539" s="33">
        <v>12529</v>
      </c>
      <c r="G5539" s="34"/>
    </row>
    <row r="5540" spans="6:7">
      <c r="F5540" s="33"/>
      <c r="G5540" s="34" t="s">
        <v>533</v>
      </c>
    </row>
    <row r="5541" spans="6:7">
      <c r="F5541" s="33">
        <v>12530</v>
      </c>
      <c r="G5541" s="34"/>
    </row>
    <row r="5542" spans="6:7">
      <c r="F5542" s="33"/>
      <c r="G5542" s="34" t="s">
        <v>4243</v>
      </c>
    </row>
    <row r="5543" spans="6:7">
      <c r="F5543" s="33">
        <v>12531</v>
      </c>
      <c r="G5543" s="34"/>
    </row>
    <row r="5544" spans="6:7">
      <c r="F5544" s="33"/>
      <c r="G5544" s="34" t="s">
        <v>2586</v>
      </c>
    </row>
    <row r="5545" spans="6:7">
      <c r="F5545" s="33">
        <v>12532</v>
      </c>
      <c r="G5545" s="34"/>
    </row>
    <row r="5546" spans="6:7">
      <c r="F5546" s="33"/>
      <c r="G5546" s="34" t="s">
        <v>4413</v>
      </c>
    </row>
    <row r="5547" spans="6:7">
      <c r="F5547" s="33">
        <v>12534</v>
      </c>
      <c r="G5547" s="34"/>
    </row>
    <row r="5548" spans="6:7">
      <c r="F5548" s="33"/>
      <c r="G5548" s="34" t="s">
        <v>2713</v>
      </c>
    </row>
    <row r="5549" spans="6:7">
      <c r="F5549" s="33">
        <v>12535</v>
      </c>
      <c r="G5549" s="34"/>
    </row>
    <row r="5550" spans="6:7">
      <c r="F5550" s="33"/>
      <c r="G5550" s="34" t="s">
        <v>4203</v>
      </c>
    </row>
    <row r="5551" spans="6:7">
      <c r="F5551" s="33">
        <v>12536</v>
      </c>
      <c r="G5551" s="34"/>
    </row>
    <row r="5552" spans="6:7">
      <c r="F5552" s="33"/>
      <c r="G5552" s="34" t="s">
        <v>3662</v>
      </c>
    </row>
    <row r="5553" spans="6:7">
      <c r="F5553" s="33">
        <v>12538</v>
      </c>
      <c r="G5553" s="34"/>
    </row>
    <row r="5554" spans="6:7">
      <c r="F5554" s="33"/>
      <c r="G5554" s="34" t="s">
        <v>543</v>
      </c>
    </row>
    <row r="5555" spans="6:7">
      <c r="F5555" s="33">
        <v>12539</v>
      </c>
      <c r="G5555" s="34"/>
    </row>
    <row r="5556" spans="6:7">
      <c r="F5556" s="33"/>
      <c r="G5556" s="34" t="s">
        <v>2543</v>
      </c>
    </row>
    <row r="5557" spans="6:7">
      <c r="F5557" s="33">
        <v>12556</v>
      </c>
      <c r="G5557" s="34"/>
    </row>
    <row r="5558" spans="6:7">
      <c r="F5558" s="33"/>
      <c r="G5558" s="34" t="s">
        <v>576</v>
      </c>
    </row>
    <row r="5559" spans="6:7">
      <c r="F5559" s="33">
        <v>12566</v>
      </c>
      <c r="G5559" s="34"/>
    </row>
    <row r="5560" spans="6:7">
      <c r="F5560" s="33"/>
      <c r="G5560" s="34" t="s">
        <v>3708</v>
      </c>
    </row>
    <row r="5561" spans="6:7">
      <c r="F5561" s="33">
        <v>12623</v>
      </c>
      <c r="G5561" s="34"/>
    </row>
    <row r="5562" spans="6:7">
      <c r="F5562" s="33"/>
      <c r="G5562" s="34" t="s">
        <v>1779</v>
      </c>
    </row>
    <row r="5563" spans="6:7">
      <c r="F5563" s="33">
        <v>12624</v>
      </c>
      <c r="G5563" s="34"/>
    </row>
    <row r="5564" spans="6:7">
      <c r="F5564" s="33"/>
      <c r="G5564" s="34" t="s">
        <v>4957</v>
      </c>
    </row>
    <row r="5565" spans="6:7">
      <c r="F5565" s="33">
        <v>12669</v>
      </c>
      <c r="G5565" s="34"/>
    </row>
    <row r="5566" spans="6:7">
      <c r="F5566" s="33"/>
      <c r="G5566" s="34" t="s">
        <v>4031</v>
      </c>
    </row>
    <row r="5567" spans="6:7">
      <c r="F5567" s="33">
        <v>12682</v>
      </c>
      <c r="G5567" s="34"/>
    </row>
    <row r="5568" spans="6:7">
      <c r="F5568" s="33"/>
      <c r="G5568" s="34" t="s">
        <v>3458</v>
      </c>
    </row>
    <row r="5569" spans="6:7">
      <c r="F5569" s="33">
        <v>12700</v>
      </c>
      <c r="G5569" s="34"/>
    </row>
    <row r="5570" spans="6:7">
      <c r="F5570" s="33"/>
      <c r="G5570" s="34" t="s">
        <v>1349</v>
      </c>
    </row>
    <row r="5571" spans="6:7">
      <c r="F5571" s="33">
        <v>990035</v>
      </c>
      <c r="G5571" s="34"/>
    </row>
    <row r="5572" spans="6:7">
      <c r="F5572" s="33"/>
      <c r="G5572" s="34" t="s">
        <v>1364</v>
      </c>
    </row>
    <row r="5573" spans="6:7">
      <c r="F5573" s="33">
        <v>990176</v>
      </c>
      <c r="G5573" s="34"/>
    </row>
    <row r="5574" spans="6:7">
      <c r="F5574" s="33"/>
      <c r="G5574" s="34" t="s">
        <v>370</v>
      </c>
    </row>
    <row r="5575" spans="6:7">
      <c r="F5575" s="33">
        <v>990451</v>
      </c>
      <c r="G5575" s="34"/>
    </row>
    <row r="5576" spans="6:7">
      <c r="F5576" s="33"/>
      <c r="G5576" s="34" t="s">
        <v>514</v>
      </c>
    </row>
    <row r="5577" spans="6:7">
      <c r="F5577" s="33">
        <v>990467</v>
      </c>
      <c r="G5577" s="34"/>
    </row>
    <row r="5578" spans="6:7">
      <c r="F5578" s="33"/>
      <c r="G5578" s="34" t="s">
        <v>1080</v>
      </c>
    </row>
    <row r="5579" spans="6:7">
      <c r="F5579" s="33">
        <v>990487</v>
      </c>
      <c r="G5579" s="34"/>
    </row>
    <row r="5580" spans="6:7">
      <c r="F5580" s="33"/>
      <c r="G5580" s="34" t="s">
        <v>4503</v>
      </c>
    </row>
    <row r="5581" spans="6:7">
      <c r="F5581" s="33">
        <v>992157</v>
      </c>
      <c r="G5581" s="34"/>
    </row>
    <row r="5582" spans="6:7">
      <c r="F5582" s="33"/>
      <c r="G5582" s="34" t="s">
        <v>5299</v>
      </c>
    </row>
    <row r="5583" spans="6:7">
      <c r="F5583" s="33">
        <v>995987</v>
      </c>
      <c r="G5583" s="34"/>
    </row>
    <row r="5584" spans="6:7">
      <c r="F5584" s="33"/>
      <c r="G5584" s="34" t="s">
        <v>3693</v>
      </c>
    </row>
    <row r="5585" spans="6:7">
      <c r="F5585" s="33">
        <v>998927</v>
      </c>
      <c r="G5585" s="34"/>
    </row>
    <row r="5586" spans="6:7">
      <c r="F5586" s="33"/>
      <c r="G5586" s="34" t="s">
        <v>5718</v>
      </c>
    </row>
    <row r="5587" spans="6:7">
      <c r="F5587" s="33" t="s">
        <v>6</v>
      </c>
      <c r="G5587" s="34"/>
    </row>
    <row r="5588" spans="6:7">
      <c r="F5588" s="33"/>
      <c r="G5588" s="34" t="s">
        <v>5051</v>
      </c>
    </row>
    <row r="5589" spans="6:7">
      <c r="F5589" s="33" t="s">
        <v>7</v>
      </c>
      <c r="G5589" s="34"/>
    </row>
    <row r="5590" spans="6:7">
      <c r="F5590" s="33"/>
      <c r="G5590" s="34" t="s">
        <v>5510</v>
      </c>
    </row>
    <row r="5591" spans="6:7">
      <c r="F5591" s="33" t="s">
        <v>8</v>
      </c>
      <c r="G5591" s="34"/>
    </row>
    <row r="5592" spans="6:7">
      <c r="F5592" s="33"/>
      <c r="G5592" s="34" t="s">
        <v>5985</v>
      </c>
    </row>
    <row r="5593" spans="6:7">
      <c r="F5593" s="33" t="s">
        <v>5</v>
      </c>
      <c r="G5593" s="34"/>
    </row>
    <row r="5594" spans="6:7">
      <c r="F5594" s="33"/>
      <c r="G5594" s="34" t="s">
        <v>5</v>
      </c>
    </row>
    <row r="5595" spans="6:7">
      <c r="F5595" s="35" t="s">
        <v>9</v>
      </c>
      <c r="G5595" s="36"/>
    </row>
  </sheetData>
  <sheetProtection formatCells="0" formatColumns="0" formatRows="0" insertRows="0" insertColumns="0" insertHyperlinks="0" deleteColumns="0" deleteRows="0" sort="0" autoFilter="0" pivotTables="0"/>
  <autoFilter ref="A1:O5595">
    <sortState ref="A1:O5595">
      <sortCondition ref="I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0"/>
  <sheetViews>
    <sheetView tabSelected="1" workbookViewId="0">
      <selection activeCell="E10" sqref="E10"/>
    </sheetView>
  </sheetViews>
  <sheetFormatPr defaultColWidth="9.14285714285714" defaultRowHeight="15" outlineLevelCol="6"/>
  <cols>
    <col min="4" max="4" width="31.4285714285714" customWidth="1"/>
    <col min="8" max="8" width="10.5714285714286"/>
  </cols>
  <sheetData>
    <row r="1" spans="1:7">
      <c r="A1" s="2" t="s">
        <v>6454</v>
      </c>
      <c r="B1" s="2"/>
      <c r="C1" s="2"/>
      <c r="D1" s="2"/>
      <c r="E1" s="2"/>
      <c r="F1" s="2"/>
      <c r="G1" s="2"/>
    </row>
    <row r="2" spans="1:7">
      <c r="A2" s="3" t="s">
        <v>6455</v>
      </c>
      <c r="B2" s="3" t="s">
        <v>6456</v>
      </c>
      <c r="C2" s="3" t="s">
        <v>6457</v>
      </c>
      <c r="D2" s="3" t="s">
        <v>6458</v>
      </c>
      <c r="E2" s="4" t="s">
        <v>6459</v>
      </c>
      <c r="F2" s="3" t="s">
        <v>6460</v>
      </c>
      <c r="G2" s="3" t="s">
        <v>6461</v>
      </c>
    </row>
    <row r="3" spans="1:7">
      <c r="A3" s="4">
        <v>1</v>
      </c>
      <c r="B3" s="5" t="s">
        <v>6462</v>
      </c>
      <c r="C3" s="4">
        <v>733</v>
      </c>
      <c r="D3" s="5" t="s">
        <v>6463</v>
      </c>
      <c r="E3" s="4">
        <v>4435</v>
      </c>
      <c r="F3" s="4" t="s">
        <v>4719</v>
      </c>
      <c r="G3" s="4">
        <v>1740</v>
      </c>
    </row>
    <row r="4" spans="1:7">
      <c r="A4" s="4">
        <v>4</v>
      </c>
      <c r="B4" s="5" t="s">
        <v>6464</v>
      </c>
      <c r="C4" s="4">
        <v>54</v>
      </c>
      <c r="D4" s="5" t="s">
        <v>6465</v>
      </c>
      <c r="E4" s="4">
        <v>10808</v>
      </c>
      <c r="F4" s="4" t="s">
        <v>5573</v>
      </c>
      <c r="G4" s="4">
        <v>1160</v>
      </c>
    </row>
    <row r="5" spans="1:7">
      <c r="A5" s="4">
        <v>5</v>
      </c>
      <c r="B5" s="5" t="s">
        <v>6466</v>
      </c>
      <c r="C5" s="4">
        <v>104533</v>
      </c>
      <c r="D5" s="5" t="s">
        <v>6467</v>
      </c>
      <c r="E5" s="4">
        <v>11977</v>
      </c>
      <c r="F5" s="4" t="s">
        <v>1725</v>
      </c>
      <c r="G5" s="4">
        <v>1160</v>
      </c>
    </row>
    <row r="6" spans="1:7">
      <c r="A6" s="4">
        <v>3</v>
      </c>
      <c r="B6" s="5" t="s">
        <v>6462</v>
      </c>
      <c r="C6" s="4">
        <v>740</v>
      </c>
      <c r="D6" s="5" t="s">
        <v>6468</v>
      </c>
      <c r="E6" s="4">
        <v>9749</v>
      </c>
      <c r="F6" s="4" t="s">
        <v>6078</v>
      </c>
      <c r="G6" s="4">
        <v>855</v>
      </c>
    </row>
    <row r="7" spans="1:7">
      <c r="A7" s="4">
        <v>6</v>
      </c>
      <c r="B7" s="5" t="s">
        <v>6466</v>
      </c>
      <c r="C7" s="4">
        <v>539</v>
      </c>
      <c r="D7" s="5" t="s">
        <v>6469</v>
      </c>
      <c r="E7" s="4">
        <v>9320</v>
      </c>
      <c r="F7" s="4" t="s">
        <v>1512</v>
      </c>
      <c r="G7" s="4">
        <v>840</v>
      </c>
    </row>
    <row r="8" spans="1:7">
      <c r="A8" s="4">
        <v>7</v>
      </c>
      <c r="B8" s="5" t="s">
        <v>6464</v>
      </c>
      <c r="C8" s="4">
        <v>704</v>
      </c>
      <c r="D8" s="5" t="s">
        <v>6470</v>
      </c>
      <c r="E8" s="4">
        <v>6505</v>
      </c>
      <c r="F8" s="4" t="s">
        <v>6471</v>
      </c>
      <c r="G8" s="4">
        <v>800</v>
      </c>
    </row>
    <row r="9" spans="1:7">
      <c r="A9" s="4">
        <v>8</v>
      </c>
      <c r="B9" s="5" t="s">
        <v>6464</v>
      </c>
      <c r="C9" s="4">
        <v>104428</v>
      </c>
      <c r="D9" s="5" t="s">
        <v>6472</v>
      </c>
      <c r="E9" s="4">
        <v>9841</v>
      </c>
      <c r="F9" s="4" t="s">
        <v>5761</v>
      </c>
      <c r="G9" s="4">
        <v>740</v>
      </c>
    </row>
    <row r="10" spans="1:7">
      <c r="A10" s="4">
        <v>9</v>
      </c>
      <c r="B10" s="5" t="s">
        <v>6473</v>
      </c>
      <c r="C10" s="4">
        <v>102479</v>
      </c>
      <c r="D10" s="5" t="s">
        <v>6474</v>
      </c>
      <c r="E10" s="4">
        <v>12199</v>
      </c>
      <c r="F10" s="4" t="s">
        <v>2655</v>
      </c>
      <c r="G10" s="4">
        <v>740</v>
      </c>
    </row>
    <row r="11" spans="1:7">
      <c r="A11" s="4">
        <v>10</v>
      </c>
      <c r="B11" s="5" t="s">
        <v>6475</v>
      </c>
      <c r="C11" s="4">
        <v>106569</v>
      </c>
      <c r="D11" s="5" t="s">
        <v>6476</v>
      </c>
      <c r="E11" s="4">
        <v>12157</v>
      </c>
      <c r="F11" s="4" t="s">
        <v>4669</v>
      </c>
      <c r="G11" s="4">
        <v>720</v>
      </c>
    </row>
    <row r="12" spans="1:7">
      <c r="A12" s="4">
        <v>11</v>
      </c>
      <c r="B12" s="5" t="s">
        <v>6475</v>
      </c>
      <c r="C12" s="4">
        <v>343</v>
      </c>
      <c r="D12" s="5" t="s">
        <v>6477</v>
      </c>
      <c r="E12" s="4">
        <v>10932</v>
      </c>
      <c r="F12" s="4" t="s">
        <v>2455</v>
      </c>
      <c r="G12" s="4">
        <v>710</v>
      </c>
    </row>
    <row r="13" spans="1:7">
      <c r="A13" s="4">
        <v>12</v>
      </c>
      <c r="B13" s="5" t="s">
        <v>6464</v>
      </c>
      <c r="C13" s="4">
        <v>351</v>
      </c>
      <c r="D13" s="5" t="s">
        <v>6478</v>
      </c>
      <c r="E13" s="4">
        <v>8606</v>
      </c>
      <c r="F13" s="4" t="s">
        <v>3823</v>
      </c>
      <c r="G13" s="4">
        <v>660</v>
      </c>
    </row>
    <row r="14" spans="1:7">
      <c r="A14" s="4">
        <v>13</v>
      </c>
      <c r="B14" s="5" t="s">
        <v>6475</v>
      </c>
      <c r="C14" s="4">
        <v>752</v>
      </c>
      <c r="D14" s="5" t="s">
        <v>6479</v>
      </c>
      <c r="E14" s="4">
        <v>12448</v>
      </c>
      <c r="F14" s="4" t="s">
        <v>4834</v>
      </c>
      <c r="G14" s="4">
        <v>655</v>
      </c>
    </row>
    <row r="15" spans="1:7">
      <c r="A15" s="4">
        <v>14</v>
      </c>
      <c r="B15" s="5" t="s">
        <v>6466</v>
      </c>
      <c r="C15" s="4">
        <v>746</v>
      </c>
      <c r="D15" s="5" t="s">
        <v>6480</v>
      </c>
      <c r="E15" s="4">
        <v>8068</v>
      </c>
      <c r="F15" s="4" t="s">
        <v>5640</v>
      </c>
      <c r="G15" s="4">
        <v>640</v>
      </c>
    </row>
    <row r="16" spans="1:7">
      <c r="A16" s="4">
        <v>15</v>
      </c>
      <c r="B16" s="5" t="s">
        <v>6462</v>
      </c>
      <c r="C16" s="4">
        <v>737</v>
      </c>
      <c r="D16" s="5" t="s">
        <v>6481</v>
      </c>
      <c r="E16" s="4">
        <v>11642</v>
      </c>
      <c r="F16" s="4" t="s">
        <v>613</v>
      </c>
      <c r="G16" s="4">
        <v>640</v>
      </c>
    </row>
    <row r="17" spans="1:7">
      <c r="A17" s="4">
        <v>16</v>
      </c>
      <c r="B17" s="5" t="s">
        <v>6466</v>
      </c>
      <c r="C17" s="4">
        <v>746</v>
      </c>
      <c r="D17" s="5" t="s">
        <v>6480</v>
      </c>
      <c r="E17" s="4">
        <v>12113</v>
      </c>
      <c r="F17" s="4" t="s">
        <v>5839</v>
      </c>
      <c r="G17" s="4">
        <v>615</v>
      </c>
    </row>
    <row r="18" spans="1:7">
      <c r="A18" s="4">
        <v>17</v>
      </c>
      <c r="B18" s="5" t="s">
        <v>6462</v>
      </c>
      <c r="C18" s="4">
        <v>387</v>
      </c>
      <c r="D18" s="5" t="s">
        <v>6482</v>
      </c>
      <c r="E18" s="4">
        <v>5701</v>
      </c>
      <c r="F18" s="4" t="s">
        <v>2612</v>
      </c>
      <c r="G18" s="4">
        <v>600</v>
      </c>
    </row>
    <row r="19" spans="1:7">
      <c r="A19" s="4">
        <v>18</v>
      </c>
      <c r="B19" s="5" t="s">
        <v>6464</v>
      </c>
      <c r="C19" s="4">
        <v>713</v>
      </c>
      <c r="D19" s="5" t="s">
        <v>6483</v>
      </c>
      <c r="E19" s="4">
        <v>6492</v>
      </c>
      <c r="F19" s="4" t="s">
        <v>5165</v>
      </c>
      <c r="G19" s="4">
        <v>600</v>
      </c>
    </row>
    <row r="20" spans="1:7">
      <c r="A20" s="4">
        <v>19</v>
      </c>
      <c r="B20" s="5" t="s">
        <v>6466</v>
      </c>
      <c r="C20" s="4">
        <v>717</v>
      </c>
      <c r="D20" s="5" t="s">
        <v>6484</v>
      </c>
      <c r="E20" s="4">
        <v>6731</v>
      </c>
      <c r="F20" s="4" t="s">
        <v>1448</v>
      </c>
      <c r="G20" s="4">
        <v>600</v>
      </c>
    </row>
    <row r="21" spans="1:7">
      <c r="A21" s="6">
        <f>A20+1</f>
        <v>20</v>
      </c>
      <c r="B21" s="7" t="s">
        <v>6462</v>
      </c>
      <c r="C21" s="8">
        <v>598</v>
      </c>
      <c r="D21" s="7" t="s">
        <v>6485</v>
      </c>
      <c r="E21" s="6">
        <v>6662</v>
      </c>
      <c r="F21" s="7" t="s">
        <v>5051</v>
      </c>
      <c r="G21" s="9">
        <v>600</v>
      </c>
    </row>
    <row r="22" spans="1:7">
      <c r="A22" s="4">
        <v>20</v>
      </c>
      <c r="B22" s="5" t="s">
        <v>6473</v>
      </c>
      <c r="C22" s="4">
        <v>517</v>
      </c>
      <c r="D22" s="5" t="s">
        <v>6486</v>
      </c>
      <c r="E22" s="4">
        <v>4024</v>
      </c>
      <c r="F22" s="4" t="s">
        <v>1629</v>
      </c>
      <c r="G22" s="4">
        <v>580</v>
      </c>
    </row>
    <row r="23" spans="1:7">
      <c r="A23" s="4">
        <v>21</v>
      </c>
      <c r="B23" s="5" t="s">
        <v>6466</v>
      </c>
      <c r="C23" s="4">
        <v>717</v>
      </c>
      <c r="D23" s="5" t="s">
        <v>6484</v>
      </c>
      <c r="E23" s="4">
        <v>6752</v>
      </c>
      <c r="F23" s="4" t="s">
        <v>5444</v>
      </c>
      <c r="G23" s="4">
        <v>580</v>
      </c>
    </row>
    <row r="24" spans="1:7">
      <c r="A24" s="4">
        <v>22</v>
      </c>
      <c r="B24" s="5" t="s">
        <v>6475</v>
      </c>
      <c r="C24" s="4">
        <v>357</v>
      </c>
      <c r="D24" s="5" t="s">
        <v>6487</v>
      </c>
      <c r="E24" s="4">
        <v>6814</v>
      </c>
      <c r="F24" s="4" t="s">
        <v>4984</v>
      </c>
      <c r="G24" s="4">
        <v>580</v>
      </c>
    </row>
    <row r="25" spans="1:7">
      <c r="A25" s="4">
        <v>23</v>
      </c>
      <c r="B25" s="5" t="s">
        <v>6462</v>
      </c>
      <c r="C25" s="4">
        <v>105396</v>
      </c>
      <c r="D25" s="5" t="s">
        <v>6488</v>
      </c>
      <c r="E25" s="4">
        <v>7369</v>
      </c>
      <c r="F25" s="4" t="s">
        <v>1389</v>
      </c>
      <c r="G25" s="4">
        <v>580</v>
      </c>
    </row>
    <row r="26" spans="1:7">
      <c r="A26" s="4">
        <v>24</v>
      </c>
      <c r="B26" s="5" t="s">
        <v>6466</v>
      </c>
      <c r="C26" s="4">
        <v>746</v>
      </c>
      <c r="D26" s="5" t="s">
        <v>6480</v>
      </c>
      <c r="E26" s="4">
        <v>4028</v>
      </c>
      <c r="F26" s="4" t="s">
        <v>2177</v>
      </c>
      <c r="G26" s="4">
        <v>575</v>
      </c>
    </row>
    <row r="27" spans="1:7">
      <c r="A27" s="4">
        <v>25</v>
      </c>
      <c r="B27" s="5" t="s">
        <v>6464</v>
      </c>
      <c r="C27" s="4">
        <v>54</v>
      </c>
      <c r="D27" s="5" t="s">
        <v>6465</v>
      </c>
      <c r="E27" s="4">
        <v>6301</v>
      </c>
      <c r="F27" s="4" t="s">
        <v>5226</v>
      </c>
      <c r="G27" s="4">
        <v>560</v>
      </c>
    </row>
    <row r="28" spans="1:7">
      <c r="A28" s="4">
        <v>26</v>
      </c>
      <c r="B28" s="5" t="s">
        <v>6489</v>
      </c>
      <c r="C28" s="4">
        <v>591</v>
      </c>
      <c r="D28" s="5" t="s">
        <v>6490</v>
      </c>
      <c r="E28" s="4">
        <v>7645</v>
      </c>
      <c r="F28" s="4" t="s">
        <v>4088</v>
      </c>
      <c r="G28" s="4">
        <v>560</v>
      </c>
    </row>
    <row r="29" spans="1:7">
      <c r="A29" s="4">
        <v>27</v>
      </c>
      <c r="B29" s="5" t="s">
        <v>6475</v>
      </c>
      <c r="C29" s="4">
        <v>726</v>
      </c>
      <c r="D29" s="5" t="s">
        <v>6491</v>
      </c>
      <c r="E29" s="4">
        <v>11429</v>
      </c>
      <c r="F29" s="4" t="s">
        <v>6296</v>
      </c>
      <c r="G29" s="4">
        <v>560</v>
      </c>
    </row>
    <row r="30" spans="1:7">
      <c r="A30" s="4">
        <v>28</v>
      </c>
      <c r="B30" s="5" t="s">
        <v>6475</v>
      </c>
      <c r="C30" s="4">
        <v>379</v>
      </c>
      <c r="D30" s="5" t="s">
        <v>6492</v>
      </c>
      <c r="E30" s="4">
        <v>5344</v>
      </c>
      <c r="F30" s="4" t="s">
        <v>4584</v>
      </c>
      <c r="G30" s="4">
        <v>540</v>
      </c>
    </row>
    <row r="31" spans="1:7">
      <c r="A31" s="4">
        <v>29</v>
      </c>
      <c r="B31" s="5" t="s">
        <v>6473</v>
      </c>
      <c r="C31" s="4">
        <v>747</v>
      </c>
      <c r="D31" s="5" t="s">
        <v>6493</v>
      </c>
      <c r="E31" s="4">
        <v>11964</v>
      </c>
      <c r="F31" s="4" t="s">
        <v>58</v>
      </c>
      <c r="G31" s="4">
        <v>540</v>
      </c>
    </row>
    <row r="32" spans="1:7">
      <c r="A32" s="4">
        <v>30</v>
      </c>
      <c r="B32" s="5" t="s">
        <v>6475</v>
      </c>
      <c r="C32" s="4">
        <v>709</v>
      </c>
      <c r="D32" s="5" t="s">
        <v>6494</v>
      </c>
      <c r="E32" s="4">
        <v>11465</v>
      </c>
      <c r="F32" s="4" t="s">
        <v>6041</v>
      </c>
      <c r="G32" s="4">
        <v>520</v>
      </c>
    </row>
    <row r="33" spans="1:7">
      <c r="A33" s="4">
        <v>31</v>
      </c>
      <c r="B33" s="5" t="s">
        <v>6473</v>
      </c>
      <c r="C33" s="4">
        <v>107829</v>
      </c>
      <c r="D33" s="5" t="s">
        <v>6495</v>
      </c>
      <c r="E33" s="4">
        <v>12461</v>
      </c>
      <c r="F33" s="4" t="s">
        <v>257</v>
      </c>
      <c r="G33" s="4">
        <v>520</v>
      </c>
    </row>
    <row r="34" spans="1:7">
      <c r="A34" s="4">
        <v>32</v>
      </c>
      <c r="B34" s="5" t="s">
        <v>6473</v>
      </c>
      <c r="C34" s="4">
        <v>102478</v>
      </c>
      <c r="D34" s="5" t="s">
        <v>6496</v>
      </c>
      <c r="E34" s="4">
        <v>12536</v>
      </c>
      <c r="F34" s="4" t="s">
        <v>3662</v>
      </c>
      <c r="G34" s="4">
        <v>520</v>
      </c>
    </row>
    <row r="35" spans="1:7">
      <c r="A35" s="4">
        <v>33</v>
      </c>
      <c r="B35" s="5" t="s">
        <v>6464</v>
      </c>
      <c r="C35" s="4">
        <v>738</v>
      </c>
      <c r="D35" s="5" t="s">
        <v>6497</v>
      </c>
      <c r="E35" s="4">
        <v>6506</v>
      </c>
      <c r="F35" s="4" t="s">
        <v>1167</v>
      </c>
      <c r="G35" s="4">
        <v>500</v>
      </c>
    </row>
    <row r="36" spans="1:7">
      <c r="A36" s="4">
        <v>34</v>
      </c>
      <c r="B36" s="5" t="s">
        <v>6466</v>
      </c>
      <c r="C36" s="4">
        <v>549</v>
      </c>
      <c r="D36" s="5" t="s">
        <v>6498</v>
      </c>
      <c r="E36" s="4">
        <v>7687</v>
      </c>
      <c r="F36" s="4" t="s">
        <v>2768</v>
      </c>
      <c r="G36" s="4">
        <v>500</v>
      </c>
    </row>
    <row r="37" spans="1:7">
      <c r="A37" s="4">
        <v>35</v>
      </c>
      <c r="B37" s="5" t="s">
        <v>6466</v>
      </c>
      <c r="C37" s="4">
        <v>549</v>
      </c>
      <c r="D37" s="5" t="s">
        <v>6498</v>
      </c>
      <c r="E37" s="4">
        <v>7947</v>
      </c>
      <c r="F37" s="4" t="s">
        <v>5367</v>
      </c>
      <c r="G37" s="4">
        <v>500</v>
      </c>
    </row>
    <row r="38" spans="1:7">
      <c r="A38" s="4">
        <v>36</v>
      </c>
      <c r="B38" s="5" t="s">
        <v>6475</v>
      </c>
      <c r="C38" s="4">
        <v>357</v>
      </c>
      <c r="D38" s="5" t="s">
        <v>6487</v>
      </c>
      <c r="E38" s="4">
        <v>11453</v>
      </c>
      <c r="F38" s="4" t="s">
        <v>4212</v>
      </c>
      <c r="G38" s="4">
        <v>500</v>
      </c>
    </row>
    <row r="39" spans="1:7">
      <c r="A39" s="4">
        <v>37</v>
      </c>
      <c r="B39" s="5" t="s">
        <v>6475</v>
      </c>
      <c r="C39" s="4">
        <v>709</v>
      </c>
      <c r="D39" s="5" t="s">
        <v>6494</v>
      </c>
      <c r="E39" s="4">
        <v>11486</v>
      </c>
      <c r="F39" s="4" t="s">
        <v>6499</v>
      </c>
      <c r="G39" s="4">
        <v>500</v>
      </c>
    </row>
    <row r="40" spans="1:7">
      <c r="A40" s="4">
        <v>38</v>
      </c>
      <c r="B40" s="5" t="s">
        <v>6500</v>
      </c>
      <c r="C40" s="4">
        <v>514</v>
      </c>
      <c r="D40" s="5" t="s">
        <v>6501</v>
      </c>
      <c r="E40" s="4">
        <v>5406</v>
      </c>
      <c r="F40" s="4" t="s">
        <v>712</v>
      </c>
      <c r="G40" s="4">
        <v>480</v>
      </c>
    </row>
    <row r="41" spans="1:7">
      <c r="A41" s="4">
        <v>39</v>
      </c>
      <c r="B41" s="5" t="s">
        <v>6473</v>
      </c>
      <c r="C41" s="4">
        <v>515</v>
      </c>
      <c r="D41" s="5" t="s">
        <v>6502</v>
      </c>
      <c r="E41" s="4">
        <v>7006</v>
      </c>
      <c r="F41" s="4" t="s">
        <v>3082</v>
      </c>
      <c r="G41" s="4">
        <v>480</v>
      </c>
    </row>
    <row r="42" spans="1:7">
      <c r="A42" s="4">
        <v>40</v>
      </c>
      <c r="B42" s="5" t="s">
        <v>6500</v>
      </c>
      <c r="C42" s="4">
        <v>385</v>
      </c>
      <c r="D42" s="5" t="s">
        <v>6503</v>
      </c>
      <c r="E42" s="4">
        <v>7749</v>
      </c>
      <c r="F42" s="4" t="s">
        <v>3518</v>
      </c>
      <c r="G42" s="4">
        <v>480</v>
      </c>
    </row>
    <row r="43" spans="1:7">
      <c r="A43" s="4">
        <v>41</v>
      </c>
      <c r="B43" s="5" t="s">
        <v>6475</v>
      </c>
      <c r="C43" s="4">
        <v>365</v>
      </c>
      <c r="D43" s="5" t="s">
        <v>6504</v>
      </c>
      <c r="E43" s="4">
        <v>9840</v>
      </c>
      <c r="F43" s="4" t="s">
        <v>6238</v>
      </c>
      <c r="G43" s="4">
        <v>480</v>
      </c>
    </row>
    <row r="44" spans="1:7">
      <c r="A44" s="4">
        <v>42</v>
      </c>
      <c r="B44" s="5" t="s">
        <v>6462</v>
      </c>
      <c r="C44" s="4">
        <v>733</v>
      </c>
      <c r="D44" s="5" t="s">
        <v>6463</v>
      </c>
      <c r="E44" s="4">
        <v>12213</v>
      </c>
      <c r="F44" s="4" t="s">
        <v>2420</v>
      </c>
      <c r="G44" s="4">
        <v>480</v>
      </c>
    </row>
    <row r="45" spans="1:7">
      <c r="A45" s="4">
        <v>43</v>
      </c>
      <c r="B45" s="5" t="s">
        <v>6466</v>
      </c>
      <c r="C45" s="4">
        <v>549</v>
      </c>
      <c r="D45" s="5" t="s">
        <v>6498</v>
      </c>
      <c r="E45" s="4">
        <v>12538</v>
      </c>
      <c r="F45" s="4" t="s">
        <v>543</v>
      </c>
      <c r="G45" s="4">
        <v>460</v>
      </c>
    </row>
    <row r="46" spans="1:7">
      <c r="A46" s="4">
        <v>44</v>
      </c>
      <c r="B46" s="5" t="s">
        <v>6466</v>
      </c>
      <c r="C46" s="4">
        <v>104533</v>
      </c>
      <c r="D46" s="5" t="s">
        <v>6467</v>
      </c>
      <c r="E46" s="4">
        <v>4081</v>
      </c>
      <c r="F46" s="4" t="s">
        <v>6505</v>
      </c>
      <c r="G46" s="4">
        <v>440</v>
      </c>
    </row>
    <row r="47" spans="1:7">
      <c r="A47" s="4">
        <v>45</v>
      </c>
      <c r="B47" s="5" t="s">
        <v>6475</v>
      </c>
      <c r="C47" s="4">
        <v>102934</v>
      </c>
      <c r="D47" s="5" t="s">
        <v>6506</v>
      </c>
      <c r="E47" s="4">
        <v>4117</v>
      </c>
      <c r="F47" s="4" t="s">
        <v>5899</v>
      </c>
      <c r="G47" s="4">
        <v>440</v>
      </c>
    </row>
    <row r="48" spans="1:7">
      <c r="A48" s="4">
        <v>46</v>
      </c>
      <c r="B48" s="5" t="s">
        <v>6466</v>
      </c>
      <c r="C48" s="4">
        <v>720</v>
      </c>
      <c r="D48" s="5" t="s">
        <v>6507</v>
      </c>
      <c r="E48" s="4">
        <v>6823</v>
      </c>
      <c r="F48" s="4" t="s">
        <v>2975</v>
      </c>
      <c r="G48" s="4">
        <v>440</v>
      </c>
    </row>
    <row r="49" spans="1:7">
      <c r="A49" s="4">
        <v>47</v>
      </c>
      <c r="B49" s="5" t="s">
        <v>6462</v>
      </c>
      <c r="C49" s="4">
        <v>103639</v>
      </c>
      <c r="D49" s="5" t="s">
        <v>6508</v>
      </c>
      <c r="E49" s="4">
        <v>11382</v>
      </c>
      <c r="F49" s="4" t="s">
        <v>3577</v>
      </c>
      <c r="G49" s="4">
        <v>440</v>
      </c>
    </row>
    <row r="50" spans="1:7">
      <c r="A50" s="4">
        <v>48</v>
      </c>
      <c r="B50" s="5" t="s">
        <v>6462</v>
      </c>
      <c r="C50" s="4">
        <v>712</v>
      </c>
      <c r="D50" s="5" t="s">
        <v>6509</v>
      </c>
      <c r="E50" s="4">
        <v>11383</v>
      </c>
      <c r="F50" s="4" t="s">
        <v>6510</v>
      </c>
      <c r="G50" s="4">
        <v>440</v>
      </c>
    </row>
    <row r="51" spans="1:7">
      <c r="A51" s="4">
        <v>49</v>
      </c>
      <c r="B51" s="5" t="s">
        <v>6475</v>
      </c>
      <c r="C51" s="4">
        <v>106569</v>
      </c>
      <c r="D51" s="5" t="s">
        <v>6476</v>
      </c>
      <c r="E51" s="4">
        <v>12135</v>
      </c>
      <c r="F51" s="4" t="s">
        <v>2093</v>
      </c>
      <c r="G51" s="4">
        <v>440</v>
      </c>
    </row>
    <row r="52" spans="1:7">
      <c r="A52" s="4">
        <v>50</v>
      </c>
      <c r="B52" s="5" t="s">
        <v>6473</v>
      </c>
      <c r="C52" s="4">
        <v>373</v>
      </c>
      <c r="D52" s="5" t="s">
        <v>6511</v>
      </c>
      <c r="E52" s="4">
        <v>12349</v>
      </c>
      <c r="F52" s="4" t="s">
        <v>4356</v>
      </c>
      <c r="G52" s="4">
        <v>440</v>
      </c>
    </row>
    <row r="53" spans="1:7">
      <c r="A53" s="4">
        <v>51</v>
      </c>
      <c r="B53" s="5" t="s">
        <v>6473</v>
      </c>
      <c r="C53" s="4">
        <v>337</v>
      </c>
      <c r="D53" s="5" t="s">
        <v>6512</v>
      </c>
      <c r="E53" s="4">
        <v>4061</v>
      </c>
      <c r="F53" s="4" t="s">
        <v>4530</v>
      </c>
      <c r="G53" s="4">
        <v>420</v>
      </c>
    </row>
    <row r="54" spans="1:7">
      <c r="A54" s="4">
        <v>52</v>
      </c>
      <c r="B54" s="5" t="s">
        <v>6464</v>
      </c>
      <c r="C54" s="4">
        <v>52</v>
      </c>
      <c r="D54" s="5" t="s">
        <v>6513</v>
      </c>
      <c r="E54" s="4">
        <v>4121</v>
      </c>
      <c r="F54" s="4" t="s">
        <v>3554</v>
      </c>
      <c r="G54" s="4">
        <v>420</v>
      </c>
    </row>
    <row r="55" spans="1:7">
      <c r="A55" s="4">
        <v>53</v>
      </c>
      <c r="B55" s="5" t="s">
        <v>6464</v>
      </c>
      <c r="C55" s="4">
        <v>587</v>
      </c>
      <c r="D55" s="5" t="s">
        <v>6514</v>
      </c>
      <c r="E55" s="4">
        <v>8073</v>
      </c>
      <c r="F55" s="4" t="s">
        <v>1265</v>
      </c>
      <c r="G55" s="4">
        <v>420</v>
      </c>
    </row>
    <row r="56" spans="1:7">
      <c r="A56" s="4">
        <v>54</v>
      </c>
      <c r="B56" s="5" t="s">
        <v>6473</v>
      </c>
      <c r="C56" s="4">
        <v>373</v>
      </c>
      <c r="D56" s="5" t="s">
        <v>6511</v>
      </c>
      <c r="E56" s="4">
        <v>8075</v>
      </c>
      <c r="F56" s="4" t="s">
        <v>397</v>
      </c>
      <c r="G56" s="4">
        <v>420</v>
      </c>
    </row>
    <row r="57" spans="1:7">
      <c r="A57" s="4">
        <v>55</v>
      </c>
      <c r="B57" s="5" t="s">
        <v>6489</v>
      </c>
      <c r="C57" s="4">
        <v>102564</v>
      </c>
      <c r="D57" s="5" t="s">
        <v>6515</v>
      </c>
      <c r="E57" s="4">
        <v>11363</v>
      </c>
      <c r="F57" s="4" t="s">
        <v>6158</v>
      </c>
      <c r="G57" s="4">
        <v>420</v>
      </c>
    </row>
    <row r="58" spans="1:7">
      <c r="A58" s="4">
        <v>56</v>
      </c>
      <c r="B58" s="5" t="s">
        <v>6500</v>
      </c>
      <c r="C58" s="4">
        <v>371</v>
      </c>
      <c r="D58" s="5" t="s">
        <v>6516</v>
      </c>
      <c r="E58" s="4">
        <v>11388</v>
      </c>
      <c r="F58" s="4" t="s">
        <v>872</v>
      </c>
      <c r="G58" s="4">
        <v>420</v>
      </c>
    </row>
    <row r="59" spans="1:7">
      <c r="A59" s="4">
        <v>57</v>
      </c>
      <c r="B59" s="5" t="s">
        <v>6475</v>
      </c>
      <c r="C59" s="4">
        <v>745</v>
      </c>
      <c r="D59" s="5" t="s">
        <v>6517</v>
      </c>
      <c r="E59" s="4">
        <v>11504</v>
      </c>
      <c r="F59" s="4" t="s">
        <v>3336</v>
      </c>
      <c r="G59" s="4">
        <v>420</v>
      </c>
    </row>
    <row r="60" spans="1:7">
      <c r="A60" s="4">
        <v>58</v>
      </c>
      <c r="B60" s="5" t="s">
        <v>6475</v>
      </c>
      <c r="C60" s="4">
        <v>106569</v>
      </c>
      <c r="D60" s="5" t="s">
        <v>6476</v>
      </c>
      <c r="E60" s="4">
        <v>11776</v>
      </c>
      <c r="F60" s="4" t="s">
        <v>1119</v>
      </c>
      <c r="G60" s="4">
        <v>420</v>
      </c>
    </row>
    <row r="61" spans="1:7">
      <c r="A61" s="4">
        <v>59</v>
      </c>
      <c r="B61" s="5" t="s">
        <v>6462</v>
      </c>
      <c r="C61" s="4">
        <v>598</v>
      </c>
      <c r="D61" s="5" t="s">
        <v>6485</v>
      </c>
      <c r="E61" s="4">
        <v>12274</v>
      </c>
      <c r="F61" s="4" t="s">
        <v>325</v>
      </c>
      <c r="G61" s="4">
        <v>420</v>
      </c>
    </row>
    <row r="62" spans="1:7">
      <c r="A62" s="4">
        <v>60</v>
      </c>
      <c r="B62" s="5" t="s">
        <v>6473</v>
      </c>
      <c r="C62" s="4">
        <v>337</v>
      </c>
      <c r="D62" s="5" t="s">
        <v>6512</v>
      </c>
      <c r="E62" s="4">
        <v>4264</v>
      </c>
      <c r="F62" s="4" t="s">
        <v>2921</v>
      </c>
      <c r="G62" s="4">
        <v>400</v>
      </c>
    </row>
    <row r="63" spans="1:7">
      <c r="A63" s="4">
        <v>61</v>
      </c>
      <c r="B63" s="5" t="s">
        <v>6475</v>
      </c>
      <c r="C63" s="4">
        <v>365</v>
      </c>
      <c r="D63" s="5" t="s">
        <v>6504</v>
      </c>
      <c r="E63" s="4">
        <v>4301</v>
      </c>
      <c r="F63" s="4" t="s">
        <v>137</v>
      </c>
      <c r="G63" s="4">
        <v>400</v>
      </c>
    </row>
    <row r="64" spans="1:7">
      <c r="A64" s="4">
        <v>62</v>
      </c>
      <c r="B64" s="5" t="s">
        <v>6500</v>
      </c>
      <c r="C64" s="4">
        <v>514</v>
      </c>
      <c r="D64" s="5" t="s">
        <v>6501</v>
      </c>
      <c r="E64" s="4">
        <v>4330</v>
      </c>
      <c r="F64" s="4" t="s">
        <v>493</v>
      </c>
      <c r="G64" s="4">
        <v>400</v>
      </c>
    </row>
    <row r="65" spans="1:7">
      <c r="A65" s="4">
        <v>63</v>
      </c>
      <c r="B65" s="5" t="s">
        <v>6500</v>
      </c>
      <c r="C65" s="4">
        <v>371</v>
      </c>
      <c r="D65" s="5" t="s">
        <v>6516</v>
      </c>
      <c r="E65" s="4">
        <v>9112</v>
      </c>
      <c r="F65" s="4" t="s">
        <v>96</v>
      </c>
      <c r="G65" s="4">
        <v>400</v>
      </c>
    </row>
    <row r="66" spans="1:7">
      <c r="A66" s="4">
        <v>64</v>
      </c>
      <c r="B66" s="5" t="s">
        <v>6500</v>
      </c>
      <c r="C66" s="4">
        <v>514</v>
      </c>
      <c r="D66" s="5" t="s">
        <v>6501</v>
      </c>
      <c r="E66" s="4">
        <v>12338</v>
      </c>
      <c r="F66" s="4" t="s">
        <v>737</v>
      </c>
      <c r="G66" s="4">
        <v>400</v>
      </c>
    </row>
    <row r="67" spans="1:7">
      <c r="A67" s="4">
        <v>65</v>
      </c>
      <c r="B67" s="5" t="s">
        <v>6473</v>
      </c>
      <c r="C67" s="4">
        <v>747</v>
      </c>
      <c r="D67" s="5" t="s">
        <v>6493</v>
      </c>
      <c r="E67" s="4">
        <v>12398</v>
      </c>
      <c r="F67" s="4" t="s">
        <v>25</v>
      </c>
      <c r="G67" s="4">
        <v>400</v>
      </c>
    </row>
    <row r="68" spans="1:7">
      <c r="A68" s="4">
        <v>66</v>
      </c>
      <c r="B68" s="5" t="s">
        <v>6473</v>
      </c>
      <c r="C68" s="4">
        <v>517</v>
      </c>
      <c r="D68" s="5" t="s">
        <v>6486</v>
      </c>
      <c r="E68" s="4">
        <v>12471</v>
      </c>
      <c r="F68" s="4" t="s">
        <v>3925</v>
      </c>
      <c r="G68" s="4">
        <v>400</v>
      </c>
    </row>
    <row r="69" spans="1:7">
      <c r="A69" s="4">
        <v>67</v>
      </c>
      <c r="B69" s="5" t="s">
        <v>6475</v>
      </c>
      <c r="C69" s="4">
        <v>709</v>
      </c>
      <c r="D69" s="5" t="s">
        <v>6494</v>
      </c>
      <c r="E69" s="4">
        <v>7662</v>
      </c>
      <c r="F69" s="4" t="s">
        <v>446</v>
      </c>
      <c r="G69" s="4">
        <v>380</v>
      </c>
    </row>
    <row r="70" spans="1:7">
      <c r="A70" s="4">
        <v>68</v>
      </c>
      <c r="B70" s="5" t="s">
        <v>6475</v>
      </c>
      <c r="C70" s="4">
        <v>726</v>
      </c>
      <c r="D70" s="5" t="s">
        <v>6491</v>
      </c>
      <c r="E70" s="4">
        <v>10177</v>
      </c>
      <c r="F70" s="4" t="s">
        <v>1809</v>
      </c>
      <c r="G70" s="4">
        <v>380</v>
      </c>
    </row>
    <row r="71" spans="1:7">
      <c r="A71" s="4">
        <v>69</v>
      </c>
      <c r="B71" s="5" t="s">
        <v>6464</v>
      </c>
      <c r="C71" s="4">
        <v>367</v>
      </c>
      <c r="D71" s="5" t="s">
        <v>6518</v>
      </c>
      <c r="E71" s="4">
        <v>10955</v>
      </c>
      <c r="F71" s="4" t="s">
        <v>2795</v>
      </c>
      <c r="G71" s="4">
        <v>380</v>
      </c>
    </row>
    <row r="72" spans="1:7">
      <c r="A72" s="4">
        <v>70</v>
      </c>
      <c r="B72" s="5" t="s">
        <v>6466</v>
      </c>
      <c r="C72" s="4">
        <v>717</v>
      </c>
      <c r="D72" s="5" t="s">
        <v>6484</v>
      </c>
      <c r="E72" s="4">
        <v>11627</v>
      </c>
      <c r="F72" s="4" t="s">
        <v>2372</v>
      </c>
      <c r="G72" s="4">
        <v>380</v>
      </c>
    </row>
    <row r="73" spans="1:7">
      <c r="A73" s="4">
        <v>71</v>
      </c>
      <c r="B73" s="5" t="s">
        <v>6466</v>
      </c>
      <c r="C73" s="4">
        <v>549</v>
      </c>
      <c r="D73" s="5" t="s">
        <v>6498</v>
      </c>
      <c r="E73" s="4">
        <v>12184</v>
      </c>
      <c r="F73" s="4" t="s">
        <v>2900</v>
      </c>
      <c r="G73" s="4">
        <v>380</v>
      </c>
    </row>
    <row r="74" spans="1:7">
      <c r="A74" s="4">
        <v>72</v>
      </c>
      <c r="B74" s="5" t="s">
        <v>6475</v>
      </c>
      <c r="C74" s="4">
        <v>730</v>
      </c>
      <c r="D74" s="5" t="s">
        <v>6519</v>
      </c>
      <c r="E74" s="4">
        <v>4325</v>
      </c>
      <c r="F74" s="4" t="s">
        <v>211</v>
      </c>
      <c r="G74" s="4">
        <v>360</v>
      </c>
    </row>
    <row r="75" spans="1:7">
      <c r="A75" s="4">
        <v>73</v>
      </c>
      <c r="B75" s="5" t="s">
        <v>6475</v>
      </c>
      <c r="C75" s="4">
        <v>379</v>
      </c>
      <c r="D75" s="5" t="s">
        <v>6492</v>
      </c>
      <c r="E75" s="4">
        <v>6830</v>
      </c>
      <c r="F75" s="4" t="s">
        <v>3362</v>
      </c>
      <c r="G75" s="4">
        <v>360</v>
      </c>
    </row>
    <row r="76" spans="1:7">
      <c r="A76" s="4">
        <v>74</v>
      </c>
      <c r="B76" s="5" t="s">
        <v>6466</v>
      </c>
      <c r="C76" s="4">
        <v>746</v>
      </c>
      <c r="D76" s="5" t="s">
        <v>6480</v>
      </c>
      <c r="E76" s="4">
        <v>7386</v>
      </c>
      <c r="F76" s="4" t="s">
        <v>935</v>
      </c>
      <c r="G76" s="4">
        <v>360</v>
      </c>
    </row>
    <row r="77" spans="1:7">
      <c r="A77" s="4">
        <v>75</v>
      </c>
      <c r="B77" s="5" t="s">
        <v>6462</v>
      </c>
      <c r="C77" s="4">
        <v>740</v>
      </c>
      <c r="D77" s="5" t="s">
        <v>6468</v>
      </c>
      <c r="E77" s="4">
        <v>9328</v>
      </c>
      <c r="F77" s="4" t="s">
        <v>4640</v>
      </c>
      <c r="G77" s="4">
        <v>360</v>
      </c>
    </row>
    <row r="78" spans="1:7">
      <c r="A78" s="4">
        <v>76</v>
      </c>
      <c r="B78" s="5" t="s">
        <v>6464</v>
      </c>
      <c r="C78" s="4">
        <v>704</v>
      </c>
      <c r="D78" s="5" t="s">
        <v>6470</v>
      </c>
      <c r="E78" s="4">
        <v>10953</v>
      </c>
      <c r="F78" s="4" t="s">
        <v>4559</v>
      </c>
      <c r="G78" s="4">
        <v>360</v>
      </c>
    </row>
    <row r="79" spans="1:7">
      <c r="A79" s="4">
        <v>77</v>
      </c>
      <c r="B79" s="5" t="s">
        <v>6473</v>
      </c>
      <c r="C79" s="4">
        <v>747</v>
      </c>
      <c r="D79" s="5" t="s">
        <v>6493</v>
      </c>
      <c r="E79" s="4">
        <v>11023</v>
      </c>
      <c r="F79" s="4" t="s">
        <v>2011</v>
      </c>
      <c r="G79" s="4">
        <v>360</v>
      </c>
    </row>
    <row r="80" spans="1:7">
      <c r="A80" s="4">
        <v>78</v>
      </c>
      <c r="B80" s="5" t="s">
        <v>6475</v>
      </c>
      <c r="C80" s="4">
        <v>726</v>
      </c>
      <c r="D80" s="5" t="s">
        <v>6491</v>
      </c>
      <c r="E80" s="4">
        <v>11512</v>
      </c>
      <c r="F80" s="4" t="s">
        <v>670</v>
      </c>
      <c r="G80" s="4">
        <v>360</v>
      </c>
    </row>
    <row r="81" spans="1:7">
      <c r="A81" s="4">
        <v>79</v>
      </c>
      <c r="B81" s="5" t="s">
        <v>6464</v>
      </c>
      <c r="C81" s="4">
        <v>713</v>
      </c>
      <c r="D81" s="5" t="s">
        <v>6483</v>
      </c>
      <c r="E81" s="4">
        <v>11961</v>
      </c>
      <c r="F81" s="4" t="s">
        <v>1045</v>
      </c>
      <c r="G81" s="4">
        <v>360</v>
      </c>
    </row>
    <row r="82" spans="1:7">
      <c r="A82" s="4">
        <v>80</v>
      </c>
      <c r="B82" s="5" t="s">
        <v>6464</v>
      </c>
      <c r="C82" s="4">
        <v>738</v>
      </c>
      <c r="D82" s="5" t="s">
        <v>6497</v>
      </c>
      <c r="E82" s="4">
        <v>5521</v>
      </c>
      <c r="F82" s="4" t="s">
        <v>1713</v>
      </c>
      <c r="G82" s="4">
        <v>340</v>
      </c>
    </row>
    <row r="83" spans="1:7">
      <c r="A83" s="4">
        <v>81</v>
      </c>
      <c r="B83" s="5" t="s">
        <v>6520</v>
      </c>
      <c r="C83" s="4">
        <v>307</v>
      </c>
      <c r="D83" s="5" t="s">
        <v>6521</v>
      </c>
      <c r="E83" s="4">
        <v>9190</v>
      </c>
      <c r="F83" s="4" t="s">
        <v>1025</v>
      </c>
      <c r="G83" s="4">
        <v>340</v>
      </c>
    </row>
    <row r="84" spans="1:7">
      <c r="A84" s="4">
        <v>82</v>
      </c>
      <c r="B84" s="5" t="s">
        <v>6464</v>
      </c>
      <c r="C84" s="4">
        <v>52</v>
      </c>
      <c r="D84" s="5" t="s">
        <v>6513</v>
      </c>
      <c r="E84" s="4">
        <v>9983</v>
      </c>
      <c r="F84" s="4" t="s">
        <v>3626</v>
      </c>
      <c r="G84" s="4">
        <v>340</v>
      </c>
    </row>
    <row r="85" spans="1:7">
      <c r="A85" s="4">
        <v>83</v>
      </c>
      <c r="B85" s="5" t="s">
        <v>6489</v>
      </c>
      <c r="C85" s="4">
        <v>341</v>
      </c>
      <c r="D85" s="5" t="s">
        <v>6522</v>
      </c>
      <c r="E85" s="4">
        <v>11483</v>
      </c>
      <c r="F85" s="4" t="s">
        <v>1989</v>
      </c>
      <c r="G85" s="4">
        <v>340</v>
      </c>
    </row>
    <row r="86" spans="1:7">
      <c r="A86" s="4">
        <v>84</v>
      </c>
      <c r="B86" s="5" t="s">
        <v>6464</v>
      </c>
      <c r="C86" s="4">
        <v>52</v>
      </c>
      <c r="D86" s="5" t="s">
        <v>6513</v>
      </c>
      <c r="E86" s="4">
        <v>12186</v>
      </c>
      <c r="F86" s="4" t="s">
        <v>5485</v>
      </c>
      <c r="G86" s="4">
        <v>340</v>
      </c>
    </row>
    <row r="87" spans="1:7">
      <c r="A87" s="4">
        <v>85</v>
      </c>
      <c r="B87" s="5" t="s">
        <v>6475</v>
      </c>
      <c r="C87" s="4">
        <v>365</v>
      </c>
      <c r="D87" s="5" t="s">
        <v>6504</v>
      </c>
      <c r="E87" s="4">
        <v>12497</v>
      </c>
      <c r="F87" s="4" t="s">
        <v>2140</v>
      </c>
      <c r="G87" s="4">
        <v>340</v>
      </c>
    </row>
    <row r="88" spans="1:7">
      <c r="A88" s="4">
        <v>86</v>
      </c>
      <c r="B88" s="5" t="s">
        <v>6464</v>
      </c>
      <c r="C88" s="4">
        <v>104428</v>
      </c>
      <c r="D88" s="5" t="s">
        <v>6472</v>
      </c>
      <c r="E88" s="4">
        <v>12530</v>
      </c>
      <c r="F88" s="4" t="s">
        <v>4243</v>
      </c>
      <c r="G88" s="4">
        <v>340</v>
      </c>
    </row>
    <row r="89" spans="1:7">
      <c r="A89" s="4">
        <v>87</v>
      </c>
      <c r="B89" s="5" t="s">
        <v>6475</v>
      </c>
      <c r="C89" s="4">
        <v>103198</v>
      </c>
      <c r="D89" s="5" t="s">
        <v>6523</v>
      </c>
      <c r="E89" s="4">
        <v>4086</v>
      </c>
      <c r="F89" s="4" t="s">
        <v>5396</v>
      </c>
      <c r="G89" s="4">
        <v>320</v>
      </c>
    </row>
    <row r="90" spans="1:7">
      <c r="A90" s="4">
        <v>88</v>
      </c>
      <c r="B90" s="5" t="s">
        <v>6475</v>
      </c>
      <c r="C90" s="4">
        <v>726</v>
      </c>
      <c r="D90" s="5" t="s">
        <v>6491</v>
      </c>
      <c r="E90" s="4">
        <v>6607</v>
      </c>
      <c r="F90" s="4" t="s">
        <v>5966</v>
      </c>
      <c r="G90" s="4">
        <v>320</v>
      </c>
    </row>
    <row r="91" spans="1:7">
      <c r="A91" s="4">
        <v>89</v>
      </c>
      <c r="B91" s="5" t="s">
        <v>6464</v>
      </c>
      <c r="C91" s="4">
        <v>54</v>
      </c>
      <c r="D91" s="5" t="s">
        <v>6465</v>
      </c>
      <c r="E91" s="4">
        <v>7379</v>
      </c>
      <c r="F91" s="4" t="s">
        <v>6367</v>
      </c>
      <c r="G91" s="4">
        <v>320</v>
      </c>
    </row>
    <row r="92" spans="1:7">
      <c r="A92" s="4">
        <v>90</v>
      </c>
      <c r="B92" s="5" t="s">
        <v>6462</v>
      </c>
      <c r="C92" s="4">
        <v>724</v>
      </c>
      <c r="D92" s="5" t="s">
        <v>6524</v>
      </c>
      <c r="E92" s="4">
        <v>10930</v>
      </c>
      <c r="F92" s="4" t="s">
        <v>912</v>
      </c>
      <c r="G92" s="4">
        <v>320</v>
      </c>
    </row>
    <row r="93" spans="1:7">
      <c r="A93" s="4">
        <v>91</v>
      </c>
      <c r="B93" s="5" t="s">
        <v>6464</v>
      </c>
      <c r="C93" s="4">
        <v>56</v>
      </c>
      <c r="D93" s="5" t="s">
        <v>6525</v>
      </c>
      <c r="E93" s="4">
        <v>10983</v>
      </c>
      <c r="F93" s="4" t="s">
        <v>5120</v>
      </c>
      <c r="G93" s="4">
        <v>320</v>
      </c>
    </row>
    <row r="94" spans="1:7">
      <c r="A94" s="4">
        <v>92</v>
      </c>
      <c r="B94" s="5" t="s">
        <v>6466</v>
      </c>
      <c r="C94" s="4">
        <v>720</v>
      </c>
      <c r="D94" s="5" t="s">
        <v>6507</v>
      </c>
      <c r="E94" s="4">
        <v>11142</v>
      </c>
      <c r="F94" s="4" t="s">
        <v>1956</v>
      </c>
      <c r="G94" s="4">
        <v>320</v>
      </c>
    </row>
    <row r="95" spans="1:7">
      <c r="A95" s="4">
        <v>93</v>
      </c>
      <c r="B95" s="5" t="s">
        <v>6462</v>
      </c>
      <c r="C95" s="4">
        <v>598</v>
      </c>
      <c r="D95" s="5" t="s">
        <v>6485</v>
      </c>
      <c r="E95" s="4">
        <v>11145</v>
      </c>
      <c r="F95" s="4" t="s">
        <v>3758</v>
      </c>
      <c r="G95" s="4">
        <v>320</v>
      </c>
    </row>
    <row r="96" spans="1:7">
      <c r="A96" s="4">
        <v>94</v>
      </c>
      <c r="B96" s="5" t="s">
        <v>6475</v>
      </c>
      <c r="C96" s="4">
        <v>339</v>
      </c>
      <c r="D96" s="5" t="s">
        <v>6526</v>
      </c>
      <c r="E96" s="4">
        <v>11394</v>
      </c>
      <c r="F96" s="4" t="s">
        <v>4420</v>
      </c>
      <c r="G96" s="4">
        <v>320</v>
      </c>
    </row>
    <row r="97" spans="1:7">
      <c r="A97" s="4">
        <v>95</v>
      </c>
      <c r="B97" s="5" t="s">
        <v>6473</v>
      </c>
      <c r="C97" s="4">
        <v>102478</v>
      </c>
      <c r="D97" s="5" t="s">
        <v>6496</v>
      </c>
      <c r="E97" s="4">
        <v>11760</v>
      </c>
      <c r="F97" s="4" t="s">
        <v>3297</v>
      </c>
      <c r="G97" s="4">
        <v>320</v>
      </c>
    </row>
    <row r="98" spans="1:7">
      <c r="A98" s="4">
        <v>96</v>
      </c>
      <c r="B98" s="5" t="s">
        <v>6473</v>
      </c>
      <c r="C98" s="4">
        <v>517</v>
      </c>
      <c r="D98" s="5" t="s">
        <v>6486</v>
      </c>
      <c r="E98" s="4">
        <v>11872</v>
      </c>
      <c r="F98" s="4" t="s">
        <v>2881</v>
      </c>
      <c r="G98" s="4">
        <v>320</v>
      </c>
    </row>
    <row r="99" spans="1:7">
      <c r="A99" s="4">
        <v>97</v>
      </c>
      <c r="B99" s="5" t="s">
        <v>6464</v>
      </c>
      <c r="C99" s="4">
        <v>754</v>
      </c>
      <c r="D99" s="5" t="s">
        <v>6527</v>
      </c>
      <c r="E99" s="4">
        <v>11949</v>
      </c>
      <c r="F99" s="4" t="s">
        <v>3160</v>
      </c>
      <c r="G99" s="4">
        <v>320</v>
      </c>
    </row>
    <row r="100" spans="1:7">
      <c r="A100" s="4">
        <v>98</v>
      </c>
      <c r="B100" s="5" t="s">
        <v>6520</v>
      </c>
      <c r="C100" s="4">
        <v>307</v>
      </c>
      <c r="D100" s="5" t="s">
        <v>6521</v>
      </c>
      <c r="E100" s="4">
        <v>11986</v>
      </c>
      <c r="F100" s="4" t="s">
        <v>4133</v>
      </c>
      <c r="G100" s="4">
        <v>320</v>
      </c>
    </row>
    <row r="101" spans="1:7">
      <c r="A101" s="4">
        <v>99</v>
      </c>
      <c r="B101" s="5" t="s">
        <v>6473</v>
      </c>
      <c r="C101" s="4">
        <v>102478</v>
      </c>
      <c r="D101" s="5" t="s">
        <v>6496</v>
      </c>
      <c r="E101" s="4">
        <v>12198</v>
      </c>
      <c r="F101" s="4" t="s">
        <v>780</v>
      </c>
      <c r="G101" s="4">
        <v>320</v>
      </c>
    </row>
    <row r="102" spans="1:7">
      <c r="A102" s="4">
        <v>100</v>
      </c>
      <c r="B102" s="5" t="s">
        <v>6475</v>
      </c>
      <c r="C102" s="4">
        <v>339</v>
      </c>
      <c r="D102" s="5" t="s">
        <v>6526</v>
      </c>
      <c r="E102" s="4">
        <v>12509</v>
      </c>
      <c r="F102" s="4" t="s">
        <v>2242</v>
      </c>
      <c r="G102" s="4">
        <v>320</v>
      </c>
    </row>
    <row r="103" spans="1:7">
      <c r="A103" s="4">
        <v>101</v>
      </c>
      <c r="B103" s="5">
        <v>0</v>
      </c>
      <c r="C103" s="4">
        <v>337</v>
      </c>
      <c r="D103" s="5" t="s">
        <v>6528</v>
      </c>
      <c r="E103" s="4">
        <v>990451</v>
      </c>
      <c r="F103" s="4" t="s">
        <v>514</v>
      </c>
      <c r="G103" s="4">
        <v>320</v>
      </c>
    </row>
    <row r="104" spans="1:7">
      <c r="A104" s="4">
        <v>102</v>
      </c>
      <c r="B104" s="5" t="s">
        <v>6500</v>
      </c>
      <c r="C104" s="4">
        <v>371</v>
      </c>
      <c r="D104" s="5" t="s">
        <v>6516</v>
      </c>
      <c r="E104" s="4">
        <v>12682</v>
      </c>
      <c r="F104" s="4" t="s">
        <v>3458</v>
      </c>
      <c r="G104" s="4">
        <v>315</v>
      </c>
    </row>
    <row r="105" spans="1:7">
      <c r="A105" s="4">
        <v>103</v>
      </c>
      <c r="B105" s="5" t="s">
        <v>6464</v>
      </c>
      <c r="C105" s="4">
        <v>754</v>
      </c>
      <c r="D105" s="5" t="s">
        <v>6527</v>
      </c>
      <c r="E105" s="4">
        <v>4540</v>
      </c>
      <c r="F105" s="4" t="s">
        <v>119</v>
      </c>
      <c r="G105" s="4">
        <v>300</v>
      </c>
    </row>
    <row r="106" spans="1:7">
      <c r="A106" s="4">
        <v>104</v>
      </c>
      <c r="B106" s="5" t="s">
        <v>6473</v>
      </c>
      <c r="C106" s="4">
        <v>572</v>
      </c>
      <c r="D106" s="5" t="s">
        <v>6529</v>
      </c>
      <c r="E106" s="4">
        <v>11058</v>
      </c>
      <c r="F106" s="4" t="s">
        <v>3230</v>
      </c>
      <c r="G106" s="4">
        <v>300</v>
      </c>
    </row>
    <row r="107" spans="1:7">
      <c r="A107" s="4">
        <v>105</v>
      </c>
      <c r="B107" s="5" t="s">
        <v>6462</v>
      </c>
      <c r="C107" s="4">
        <v>737</v>
      </c>
      <c r="D107" s="5" t="s">
        <v>6481</v>
      </c>
      <c r="E107" s="4">
        <v>11109</v>
      </c>
      <c r="F107" s="4" t="s">
        <v>4176</v>
      </c>
      <c r="G107" s="4">
        <v>300</v>
      </c>
    </row>
    <row r="108" spans="1:7">
      <c r="A108" s="4">
        <v>106</v>
      </c>
      <c r="B108" s="5" t="s">
        <v>6462</v>
      </c>
      <c r="C108" s="4">
        <v>753</v>
      </c>
      <c r="D108" s="5" t="s">
        <v>6530</v>
      </c>
      <c r="E108" s="4">
        <v>11178</v>
      </c>
      <c r="F108" s="4" t="s">
        <v>2401</v>
      </c>
      <c r="G108" s="4">
        <v>300</v>
      </c>
    </row>
    <row r="109" spans="1:7">
      <c r="A109" s="4">
        <v>107</v>
      </c>
      <c r="B109" s="5" t="s">
        <v>6464</v>
      </c>
      <c r="C109" s="4">
        <v>104838</v>
      </c>
      <c r="D109" s="5" t="s">
        <v>6531</v>
      </c>
      <c r="E109" s="4">
        <v>11241</v>
      </c>
      <c r="F109" s="4" t="s">
        <v>470</v>
      </c>
      <c r="G109" s="4">
        <v>300</v>
      </c>
    </row>
    <row r="110" spans="1:7">
      <c r="A110" s="4">
        <v>108</v>
      </c>
      <c r="B110" s="5" t="s">
        <v>6462</v>
      </c>
      <c r="C110" s="4">
        <v>546</v>
      </c>
      <c r="D110" s="5" t="s">
        <v>6532</v>
      </c>
      <c r="E110" s="4">
        <v>12437</v>
      </c>
      <c r="F110" s="4" t="s">
        <v>1663</v>
      </c>
      <c r="G110" s="4">
        <v>300</v>
      </c>
    </row>
    <row r="111" spans="1:7">
      <c r="A111" s="4">
        <v>109</v>
      </c>
      <c r="B111" s="5" t="s">
        <v>6475</v>
      </c>
      <c r="C111" s="4">
        <v>343</v>
      </c>
      <c r="D111" s="5" t="s">
        <v>6477</v>
      </c>
      <c r="E111" s="4">
        <v>12506</v>
      </c>
      <c r="F111" s="4" t="s">
        <v>6279</v>
      </c>
      <c r="G111" s="4">
        <v>300</v>
      </c>
    </row>
    <row r="112" spans="1:7">
      <c r="A112" s="4">
        <v>110</v>
      </c>
      <c r="B112" s="5" t="s">
        <v>6500</v>
      </c>
      <c r="C112" s="4">
        <v>102567</v>
      </c>
      <c r="D112" s="5" t="s">
        <v>6533</v>
      </c>
      <c r="E112" s="4">
        <v>12556</v>
      </c>
      <c r="F112" s="4" t="s">
        <v>576</v>
      </c>
      <c r="G112" s="4">
        <v>300</v>
      </c>
    </row>
    <row r="113" spans="1:7">
      <c r="A113" s="4">
        <v>111</v>
      </c>
      <c r="B113" s="5" t="s">
        <v>6500</v>
      </c>
      <c r="C113" s="4">
        <v>385</v>
      </c>
      <c r="D113" s="5" t="s">
        <v>6503</v>
      </c>
      <c r="E113" s="4">
        <v>12566</v>
      </c>
      <c r="F113" s="4" t="s">
        <v>3708</v>
      </c>
      <c r="G113" s="4">
        <v>300</v>
      </c>
    </row>
    <row r="114" spans="1:7">
      <c r="A114" s="4">
        <v>112</v>
      </c>
      <c r="B114" s="5" t="s">
        <v>6462</v>
      </c>
      <c r="C114" s="4">
        <v>545</v>
      </c>
      <c r="D114" s="5" t="s">
        <v>6534</v>
      </c>
      <c r="E114" s="4">
        <v>12669</v>
      </c>
      <c r="F114" s="4" t="s">
        <v>4031</v>
      </c>
      <c r="G114" s="4">
        <v>300</v>
      </c>
    </row>
    <row r="115" spans="1:7">
      <c r="A115" s="4">
        <v>113</v>
      </c>
      <c r="B115" s="5" t="s">
        <v>6489</v>
      </c>
      <c r="C115" s="4">
        <v>591</v>
      </c>
      <c r="D115" s="5" t="s">
        <v>6490</v>
      </c>
      <c r="E115" s="4">
        <v>5764</v>
      </c>
      <c r="F115" s="4" t="s">
        <v>2120</v>
      </c>
      <c r="G115" s="4">
        <v>280</v>
      </c>
    </row>
    <row r="116" spans="1:7">
      <c r="A116" s="4">
        <v>114</v>
      </c>
      <c r="B116" s="5" t="s">
        <v>6466</v>
      </c>
      <c r="C116" s="4">
        <v>594</v>
      </c>
      <c r="D116" s="5" t="s">
        <v>6535</v>
      </c>
      <c r="E116" s="4">
        <v>6232</v>
      </c>
      <c r="F116" s="4" t="s">
        <v>692</v>
      </c>
      <c r="G116" s="4">
        <v>280</v>
      </c>
    </row>
    <row r="117" spans="1:7">
      <c r="A117" s="4">
        <v>115</v>
      </c>
      <c r="B117" s="5" t="s">
        <v>6475</v>
      </c>
      <c r="C117" s="4">
        <v>103199</v>
      </c>
      <c r="D117" s="5" t="s">
        <v>6536</v>
      </c>
      <c r="E117" s="4">
        <v>6306</v>
      </c>
      <c r="F117" s="4" t="s">
        <v>4884</v>
      </c>
      <c r="G117" s="4">
        <v>280</v>
      </c>
    </row>
    <row r="118" spans="1:7">
      <c r="A118" s="4">
        <v>116</v>
      </c>
      <c r="B118" s="5" t="s">
        <v>6464</v>
      </c>
      <c r="C118" s="4">
        <v>104428</v>
      </c>
      <c r="D118" s="5" t="s">
        <v>6472</v>
      </c>
      <c r="E118" s="4">
        <v>6472</v>
      </c>
      <c r="F118" s="4" t="s">
        <v>5030</v>
      </c>
      <c r="G118" s="4">
        <v>280</v>
      </c>
    </row>
    <row r="119" spans="1:7">
      <c r="A119" s="4">
        <v>117</v>
      </c>
      <c r="B119" s="5" t="s">
        <v>6466</v>
      </c>
      <c r="C119" s="4">
        <v>539</v>
      </c>
      <c r="D119" s="5" t="s">
        <v>6469</v>
      </c>
      <c r="E119" s="4">
        <v>6733</v>
      </c>
      <c r="F119" s="4" t="s">
        <v>3992</v>
      </c>
      <c r="G119" s="4">
        <v>280</v>
      </c>
    </row>
    <row r="120" spans="1:7">
      <c r="A120" s="4">
        <v>118</v>
      </c>
      <c r="B120" s="5" t="s">
        <v>6500</v>
      </c>
      <c r="C120" s="4">
        <v>385</v>
      </c>
      <c r="D120" s="5" t="s">
        <v>6503</v>
      </c>
      <c r="E120" s="4">
        <v>7317</v>
      </c>
      <c r="F120" s="4" t="s">
        <v>1874</v>
      </c>
      <c r="G120" s="4">
        <v>280</v>
      </c>
    </row>
    <row r="121" spans="1:7">
      <c r="A121" s="4">
        <v>119</v>
      </c>
      <c r="B121" s="5" t="s">
        <v>6464</v>
      </c>
      <c r="C121" s="4">
        <v>56</v>
      </c>
      <c r="D121" s="5" t="s">
        <v>6525</v>
      </c>
      <c r="E121" s="4">
        <v>7948</v>
      </c>
      <c r="F121" s="4" t="s">
        <v>3117</v>
      </c>
      <c r="G121" s="4">
        <v>280</v>
      </c>
    </row>
    <row r="122" spans="1:7">
      <c r="A122" s="4">
        <v>120</v>
      </c>
      <c r="B122" s="5" t="s">
        <v>6475</v>
      </c>
      <c r="C122" s="4">
        <v>730</v>
      </c>
      <c r="D122" s="5" t="s">
        <v>6519</v>
      </c>
      <c r="E122" s="4">
        <v>8038</v>
      </c>
      <c r="F122" s="4" t="s">
        <v>419</v>
      </c>
      <c r="G122" s="4">
        <v>280</v>
      </c>
    </row>
    <row r="123" spans="1:7">
      <c r="A123" s="4">
        <v>121</v>
      </c>
      <c r="B123" s="5" t="s">
        <v>6520</v>
      </c>
      <c r="C123" s="4">
        <v>307</v>
      </c>
      <c r="D123" s="5" t="s">
        <v>6521</v>
      </c>
      <c r="E123" s="4">
        <v>8592</v>
      </c>
      <c r="F123" s="4" t="s">
        <v>816</v>
      </c>
      <c r="G123" s="4">
        <v>280</v>
      </c>
    </row>
    <row r="124" spans="1:7">
      <c r="A124" s="4">
        <v>122</v>
      </c>
      <c r="B124" s="5" t="s">
        <v>6520</v>
      </c>
      <c r="C124" s="4">
        <v>307</v>
      </c>
      <c r="D124" s="5" t="s">
        <v>6521</v>
      </c>
      <c r="E124" s="4">
        <v>9563</v>
      </c>
      <c r="F124" s="4" t="s">
        <v>3042</v>
      </c>
      <c r="G124" s="4">
        <v>280</v>
      </c>
    </row>
    <row r="125" spans="1:7">
      <c r="A125" s="4">
        <v>123</v>
      </c>
      <c r="B125" s="5" t="s">
        <v>6473</v>
      </c>
      <c r="C125" s="4">
        <v>747</v>
      </c>
      <c r="D125" s="5" t="s">
        <v>6493</v>
      </c>
      <c r="E125" s="4">
        <v>10907</v>
      </c>
      <c r="F125" s="4" t="s">
        <v>5876</v>
      </c>
      <c r="G125" s="4">
        <v>280</v>
      </c>
    </row>
    <row r="126" spans="1:7">
      <c r="A126" s="4">
        <v>124</v>
      </c>
      <c r="B126" s="5" t="s">
        <v>6464</v>
      </c>
      <c r="C126" s="4">
        <v>351</v>
      </c>
      <c r="D126" s="5" t="s">
        <v>6478</v>
      </c>
      <c r="E126" s="4">
        <v>11256</v>
      </c>
      <c r="F126" s="4" t="s">
        <v>3485</v>
      </c>
      <c r="G126" s="4">
        <v>280</v>
      </c>
    </row>
    <row r="127" spans="1:7">
      <c r="A127" s="4">
        <v>125</v>
      </c>
      <c r="B127" s="5" t="s">
        <v>6464</v>
      </c>
      <c r="C127" s="4">
        <v>104428</v>
      </c>
      <c r="D127" s="5" t="s">
        <v>6472</v>
      </c>
      <c r="E127" s="4">
        <v>11446</v>
      </c>
      <c r="F127" s="4" t="s">
        <v>1291</v>
      </c>
      <c r="G127" s="4">
        <v>280</v>
      </c>
    </row>
    <row r="128" spans="1:7">
      <c r="A128" s="4">
        <v>126</v>
      </c>
      <c r="B128" s="5" t="s">
        <v>6473</v>
      </c>
      <c r="C128" s="4">
        <v>107829</v>
      </c>
      <c r="D128" s="5" t="s">
        <v>6495</v>
      </c>
      <c r="E128" s="4">
        <v>12317</v>
      </c>
      <c r="F128" s="4" t="s">
        <v>958</v>
      </c>
      <c r="G128" s="4">
        <v>280</v>
      </c>
    </row>
    <row r="129" spans="1:7">
      <c r="A129" s="4">
        <v>127</v>
      </c>
      <c r="B129" s="5" t="s">
        <v>6473</v>
      </c>
      <c r="C129" s="4">
        <v>572</v>
      </c>
      <c r="D129" s="5" t="s">
        <v>6529</v>
      </c>
      <c r="E129" s="4">
        <v>6390</v>
      </c>
      <c r="F129" s="4" t="s">
        <v>3872</v>
      </c>
      <c r="G129" s="4">
        <v>260</v>
      </c>
    </row>
    <row r="130" spans="1:7">
      <c r="A130" s="4">
        <v>128</v>
      </c>
      <c r="B130" s="5" t="s">
        <v>6475</v>
      </c>
      <c r="C130" s="4">
        <v>727</v>
      </c>
      <c r="D130" s="5" t="s">
        <v>6537</v>
      </c>
      <c r="E130" s="4">
        <v>6456</v>
      </c>
      <c r="F130" s="4" t="s">
        <v>4015</v>
      </c>
      <c r="G130" s="4">
        <v>260</v>
      </c>
    </row>
    <row r="131" spans="1:7">
      <c r="A131" s="4">
        <v>129</v>
      </c>
      <c r="B131" s="5" t="s">
        <v>6462</v>
      </c>
      <c r="C131" s="4">
        <v>707</v>
      </c>
      <c r="D131" s="5" t="s">
        <v>6538</v>
      </c>
      <c r="E131" s="4">
        <v>6494</v>
      </c>
      <c r="F131" s="4" t="s">
        <v>4047</v>
      </c>
      <c r="G131" s="4">
        <v>260</v>
      </c>
    </row>
    <row r="132" spans="1:7">
      <c r="A132" s="4">
        <v>130</v>
      </c>
      <c r="B132" s="5" t="s">
        <v>6464</v>
      </c>
      <c r="C132" s="4">
        <v>587</v>
      </c>
      <c r="D132" s="5" t="s">
        <v>6514</v>
      </c>
      <c r="E132" s="4">
        <v>6497</v>
      </c>
      <c r="F132" s="4" t="s">
        <v>1372</v>
      </c>
      <c r="G132" s="4">
        <v>260</v>
      </c>
    </row>
    <row r="133" spans="1:7">
      <c r="A133" s="4">
        <v>131</v>
      </c>
      <c r="B133" s="5" t="s">
        <v>6475</v>
      </c>
      <c r="C133" s="4">
        <v>730</v>
      </c>
      <c r="D133" s="5" t="s">
        <v>6519</v>
      </c>
      <c r="E133" s="4">
        <v>6810</v>
      </c>
      <c r="F133" s="4" t="s">
        <v>5685</v>
      </c>
      <c r="G133" s="4">
        <v>260</v>
      </c>
    </row>
    <row r="134" spans="1:7">
      <c r="A134" s="4">
        <v>132</v>
      </c>
      <c r="B134" s="5" t="s">
        <v>6464</v>
      </c>
      <c r="C134" s="4">
        <v>54</v>
      </c>
      <c r="D134" s="5" t="s">
        <v>6465</v>
      </c>
      <c r="E134" s="4">
        <v>6884</v>
      </c>
      <c r="F134" s="4" t="s">
        <v>5726</v>
      </c>
      <c r="G134" s="4">
        <v>260</v>
      </c>
    </row>
    <row r="135" spans="1:7">
      <c r="A135" s="4">
        <v>133</v>
      </c>
      <c r="B135" s="5" t="s">
        <v>6473</v>
      </c>
      <c r="C135" s="4">
        <v>337</v>
      </c>
      <c r="D135" s="5" t="s">
        <v>6512</v>
      </c>
      <c r="E135" s="4">
        <v>6965</v>
      </c>
      <c r="F135" s="4" t="s">
        <v>2356</v>
      </c>
      <c r="G135" s="4">
        <v>260</v>
      </c>
    </row>
    <row r="136" spans="1:7">
      <c r="A136" s="4">
        <v>134</v>
      </c>
      <c r="B136" s="5" t="s">
        <v>6462</v>
      </c>
      <c r="C136" s="4">
        <v>377</v>
      </c>
      <c r="D136" s="5" t="s">
        <v>6539</v>
      </c>
      <c r="E136" s="4">
        <v>8940</v>
      </c>
      <c r="F136" s="4" t="s">
        <v>3211</v>
      </c>
      <c r="G136" s="4">
        <v>260</v>
      </c>
    </row>
    <row r="137" spans="1:7">
      <c r="A137" s="4">
        <v>135</v>
      </c>
      <c r="B137" s="5" t="s">
        <v>6489</v>
      </c>
      <c r="C137" s="4">
        <v>732</v>
      </c>
      <c r="D137" s="5" t="s">
        <v>6540</v>
      </c>
      <c r="E137" s="4">
        <v>9138</v>
      </c>
      <c r="F137" s="4" t="s">
        <v>2944</v>
      </c>
      <c r="G137" s="4">
        <v>260</v>
      </c>
    </row>
    <row r="138" spans="1:7">
      <c r="A138" s="4">
        <v>136</v>
      </c>
      <c r="B138" s="5" t="s">
        <v>6462</v>
      </c>
      <c r="C138" s="4">
        <v>546</v>
      </c>
      <c r="D138" s="5" t="s">
        <v>6532</v>
      </c>
      <c r="E138" s="4">
        <v>10849</v>
      </c>
      <c r="F138" s="4" t="s">
        <v>1572</v>
      </c>
      <c r="G138" s="4">
        <v>260</v>
      </c>
    </row>
    <row r="139" spans="1:7">
      <c r="A139" s="4">
        <v>137</v>
      </c>
      <c r="B139" s="5" t="s">
        <v>6462</v>
      </c>
      <c r="C139" s="4">
        <v>545</v>
      </c>
      <c r="D139" s="5" t="s">
        <v>6534</v>
      </c>
      <c r="E139" s="4">
        <v>11143</v>
      </c>
      <c r="F139" s="4" t="s">
        <v>846</v>
      </c>
      <c r="G139" s="4">
        <v>260</v>
      </c>
    </row>
    <row r="140" spans="1:7">
      <c r="A140" s="4">
        <v>138</v>
      </c>
      <c r="B140" s="5" t="s">
        <v>6464</v>
      </c>
      <c r="C140" s="4">
        <v>710</v>
      </c>
      <c r="D140" s="5" t="s">
        <v>6541</v>
      </c>
      <c r="E140" s="4">
        <v>11459</v>
      </c>
      <c r="F140" s="4" t="s">
        <v>1313</v>
      </c>
      <c r="G140" s="4">
        <v>260</v>
      </c>
    </row>
    <row r="141" spans="1:7">
      <c r="A141" s="4">
        <v>139</v>
      </c>
      <c r="B141" s="5" t="s">
        <v>6520</v>
      </c>
      <c r="C141" s="4">
        <v>307</v>
      </c>
      <c r="D141" s="5" t="s">
        <v>6521</v>
      </c>
      <c r="E141" s="4">
        <v>12140</v>
      </c>
      <c r="F141" s="4" t="s">
        <v>3804</v>
      </c>
      <c r="G141" s="4">
        <v>260</v>
      </c>
    </row>
    <row r="142" spans="1:7">
      <c r="A142" s="4">
        <v>140</v>
      </c>
      <c r="B142" s="5" t="s">
        <v>6462</v>
      </c>
      <c r="C142" s="4">
        <v>712</v>
      </c>
      <c r="D142" s="5" t="s">
        <v>6509</v>
      </c>
      <c r="E142" s="4">
        <v>12189</v>
      </c>
      <c r="F142" s="4" t="s">
        <v>1430</v>
      </c>
      <c r="G142" s="4">
        <v>260</v>
      </c>
    </row>
    <row r="143" spans="1:7">
      <c r="A143" s="4">
        <v>141</v>
      </c>
      <c r="B143" s="5" t="s">
        <v>6489</v>
      </c>
      <c r="C143" s="4">
        <v>102564</v>
      </c>
      <c r="D143" s="5" t="s">
        <v>6515</v>
      </c>
      <c r="E143" s="4">
        <v>12410</v>
      </c>
      <c r="F143" s="4" t="s">
        <v>6542</v>
      </c>
      <c r="G143" s="4">
        <v>260</v>
      </c>
    </row>
    <row r="144" spans="1:7">
      <c r="A144" s="4">
        <v>142</v>
      </c>
      <c r="B144" s="5" t="s">
        <v>6475</v>
      </c>
      <c r="C144" s="4">
        <v>727</v>
      </c>
      <c r="D144" s="5" t="s">
        <v>6537</v>
      </c>
      <c r="E144" s="4">
        <v>12439</v>
      </c>
      <c r="F144" s="4" t="s">
        <v>897</v>
      </c>
      <c r="G144" s="4">
        <v>260</v>
      </c>
    </row>
    <row r="145" spans="1:7">
      <c r="A145" s="4">
        <v>143</v>
      </c>
      <c r="B145" s="5" t="s">
        <v>6475</v>
      </c>
      <c r="C145" s="4">
        <v>311</v>
      </c>
      <c r="D145" s="5" t="s">
        <v>6543</v>
      </c>
      <c r="E145" s="4">
        <v>4302</v>
      </c>
      <c r="F145" s="4" t="s">
        <v>6544</v>
      </c>
      <c r="G145" s="4">
        <v>240</v>
      </c>
    </row>
    <row r="146" spans="1:7">
      <c r="A146" s="4">
        <v>144</v>
      </c>
      <c r="B146" s="5" t="s">
        <v>6466</v>
      </c>
      <c r="C146" s="4">
        <v>594</v>
      </c>
      <c r="D146" s="5" t="s">
        <v>6535</v>
      </c>
      <c r="E146" s="4">
        <v>6148</v>
      </c>
      <c r="F146" s="4" t="s">
        <v>4156</v>
      </c>
      <c r="G146" s="4">
        <v>240</v>
      </c>
    </row>
    <row r="147" spans="1:7">
      <c r="A147" s="4">
        <v>145</v>
      </c>
      <c r="B147" s="5" t="s">
        <v>6466</v>
      </c>
      <c r="C147" s="4">
        <v>748</v>
      </c>
      <c r="D147" s="5" t="s">
        <v>6545</v>
      </c>
      <c r="E147" s="4">
        <v>6537</v>
      </c>
      <c r="F147" s="4" t="s">
        <v>297</v>
      </c>
      <c r="G147" s="4">
        <v>240</v>
      </c>
    </row>
    <row r="148" spans="1:7">
      <c r="A148" s="4">
        <v>146</v>
      </c>
      <c r="B148" s="5" t="s">
        <v>6475</v>
      </c>
      <c r="C148" s="4">
        <v>343</v>
      </c>
      <c r="D148" s="5" t="s">
        <v>6477</v>
      </c>
      <c r="E148" s="4">
        <v>7583</v>
      </c>
      <c r="F148" s="4" t="s">
        <v>1835</v>
      </c>
      <c r="G148" s="4">
        <v>240</v>
      </c>
    </row>
    <row r="149" spans="1:7">
      <c r="A149" s="4">
        <v>147</v>
      </c>
      <c r="B149" s="5" t="s">
        <v>6464</v>
      </c>
      <c r="C149" s="4">
        <v>351</v>
      </c>
      <c r="D149" s="5" t="s">
        <v>6478</v>
      </c>
      <c r="E149" s="4">
        <v>8594</v>
      </c>
      <c r="F149" s="4" t="s">
        <v>2862</v>
      </c>
      <c r="G149" s="4">
        <v>240</v>
      </c>
    </row>
    <row r="150" spans="1:7">
      <c r="A150" s="4">
        <v>148</v>
      </c>
      <c r="B150" s="5" t="s">
        <v>6475</v>
      </c>
      <c r="C150" s="4">
        <v>513</v>
      </c>
      <c r="D150" s="5" t="s">
        <v>6546</v>
      </c>
      <c r="E150" s="4">
        <v>9760</v>
      </c>
      <c r="F150" s="4" t="s">
        <v>3893</v>
      </c>
      <c r="G150" s="4">
        <v>240</v>
      </c>
    </row>
    <row r="151" spans="1:7">
      <c r="A151" s="4">
        <v>149</v>
      </c>
      <c r="B151" s="5" t="s">
        <v>6464</v>
      </c>
      <c r="C151" s="4">
        <v>367</v>
      </c>
      <c r="D151" s="5" t="s">
        <v>6518</v>
      </c>
      <c r="E151" s="4">
        <v>10043</v>
      </c>
      <c r="F151" s="4" t="s">
        <v>6208</v>
      </c>
      <c r="G151" s="4">
        <v>240</v>
      </c>
    </row>
    <row r="152" spans="1:7">
      <c r="A152" s="4">
        <v>150</v>
      </c>
      <c r="B152" s="5" t="s">
        <v>6462</v>
      </c>
      <c r="C152" s="4">
        <v>546</v>
      </c>
      <c r="D152" s="5" t="s">
        <v>6532</v>
      </c>
      <c r="E152" s="4">
        <v>11377</v>
      </c>
      <c r="F152" s="4" t="s">
        <v>797</v>
      </c>
      <c r="G152" s="4">
        <v>240</v>
      </c>
    </row>
    <row r="153" spans="1:7">
      <c r="A153" s="4">
        <v>151</v>
      </c>
      <c r="B153" s="5" t="s">
        <v>6466</v>
      </c>
      <c r="C153" s="4">
        <v>748</v>
      </c>
      <c r="D153" s="5" t="s">
        <v>6545</v>
      </c>
      <c r="E153" s="4">
        <v>11903</v>
      </c>
      <c r="F153" s="4" t="s">
        <v>2746</v>
      </c>
      <c r="G153" s="4">
        <v>240</v>
      </c>
    </row>
    <row r="154" spans="1:7">
      <c r="A154" s="4">
        <v>152</v>
      </c>
      <c r="B154" s="5" t="s">
        <v>6466</v>
      </c>
      <c r="C154" s="4">
        <v>104533</v>
      </c>
      <c r="D154" s="5" t="s">
        <v>6467</v>
      </c>
      <c r="E154" s="4">
        <v>12136</v>
      </c>
      <c r="F154" s="4" t="s">
        <v>2958</v>
      </c>
      <c r="G154" s="4">
        <v>240</v>
      </c>
    </row>
    <row r="155" spans="1:7">
      <c r="A155" s="4">
        <v>153</v>
      </c>
      <c r="B155" s="5" t="s">
        <v>6462</v>
      </c>
      <c r="C155" s="4">
        <v>104430</v>
      </c>
      <c r="D155" s="5" t="s">
        <v>6547</v>
      </c>
      <c r="E155" s="4">
        <v>12397</v>
      </c>
      <c r="F155" s="4" t="s">
        <v>2824</v>
      </c>
      <c r="G155" s="4">
        <v>240</v>
      </c>
    </row>
    <row r="156" spans="1:7">
      <c r="A156" s="4">
        <v>154</v>
      </c>
      <c r="B156" s="5" t="s">
        <v>6473</v>
      </c>
      <c r="C156" s="4">
        <v>102935</v>
      </c>
      <c r="D156" s="5" t="s">
        <v>6548</v>
      </c>
      <c r="E156" s="4">
        <v>12499</v>
      </c>
      <c r="F156" s="4" t="s">
        <v>3395</v>
      </c>
      <c r="G156" s="4">
        <v>240</v>
      </c>
    </row>
    <row r="157" spans="1:7">
      <c r="A157" s="4">
        <v>155</v>
      </c>
      <c r="B157" s="5" t="s">
        <v>6473</v>
      </c>
      <c r="C157" s="4">
        <v>106865</v>
      </c>
      <c r="D157" s="5" t="s">
        <v>6549</v>
      </c>
      <c r="E157" s="4">
        <v>12512</v>
      </c>
      <c r="F157" s="4" t="s">
        <v>1741</v>
      </c>
      <c r="G157" s="4">
        <v>240</v>
      </c>
    </row>
    <row r="158" spans="1:7">
      <c r="A158" s="4">
        <v>156</v>
      </c>
      <c r="B158" s="5" t="s">
        <v>6473</v>
      </c>
      <c r="C158" s="4">
        <v>102478</v>
      </c>
      <c r="D158" s="5" t="s">
        <v>6496</v>
      </c>
      <c r="E158" s="4">
        <v>12519</v>
      </c>
      <c r="F158" s="4" t="s">
        <v>3179</v>
      </c>
      <c r="G158" s="4">
        <v>240</v>
      </c>
    </row>
    <row r="159" spans="1:7">
      <c r="A159" s="4">
        <v>157</v>
      </c>
      <c r="B159" s="5" t="s">
        <v>6462</v>
      </c>
      <c r="C159" s="4">
        <v>104430</v>
      </c>
      <c r="D159" s="5" t="s">
        <v>6547</v>
      </c>
      <c r="E159" s="4">
        <v>12220</v>
      </c>
      <c r="F159" s="4" t="s">
        <v>5210</v>
      </c>
      <c r="G159" s="4">
        <v>235</v>
      </c>
    </row>
    <row r="160" spans="1:7">
      <c r="A160" s="4">
        <v>158</v>
      </c>
      <c r="B160" s="5" t="s">
        <v>6462</v>
      </c>
      <c r="C160" s="4">
        <v>104430</v>
      </c>
      <c r="D160" s="5" t="s">
        <v>6547</v>
      </c>
      <c r="E160" s="4">
        <v>5665</v>
      </c>
      <c r="F160" s="4" t="s">
        <v>377</v>
      </c>
      <c r="G160" s="4">
        <v>220</v>
      </c>
    </row>
    <row r="161" spans="1:7">
      <c r="A161" s="4">
        <v>159</v>
      </c>
      <c r="B161" s="5" t="s">
        <v>6462</v>
      </c>
      <c r="C161" s="4">
        <v>546</v>
      </c>
      <c r="D161" s="5" t="s">
        <v>6532</v>
      </c>
      <c r="E161" s="4">
        <v>6123</v>
      </c>
      <c r="F161" s="4" t="s">
        <v>2052</v>
      </c>
      <c r="G161" s="4">
        <v>220</v>
      </c>
    </row>
    <row r="162" spans="1:7">
      <c r="A162" s="4">
        <v>160</v>
      </c>
      <c r="B162" s="5" t="s">
        <v>6520</v>
      </c>
      <c r="C162" s="4">
        <v>307</v>
      </c>
      <c r="D162" s="5" t="s">
        <v>6521</v>
      </c>
      <c r="E162" s="4">
        <v>9669</v>
      </c>
      <c r="F162" s="4" t="s">
        <v>2227</v>
      </c>
      <c r="G162" s="4">
        <v>220</v>
      </c>
    </row>
    <row r="163" spans="1:7">
      <c r="A163" s="4">
        <v>161</v>
      </c>
      <c r="B163" s="5" t="s">
        <v>6464</v>
      </c>
      <c r="C163" s="4">
        <v>104838</v>
      </c>
      <c r="D163" s="5" t="s">
        <v>6531</v>
      </c>
      <c r="E163" s="4">
        <v>10218</v>
      </c>
      <c r="F163" s="4" t="s">
        <v>6550</v>
      </c>
      <c r="G163" s="4">
        <v>220</v>
      </c>
    </row>
    <row r="164" spans="1:7">
      <c r="A164" s="4">
        <v>162</v>
      </c>
      <c r="B164" s="5" t="s">
        <v>6462</v>
      </c>
      <c r="C164" s="4">
        <v>387</v>
      </c>
      <c r="D164" s="5" t="s">
        <v>6482</v>
      </c>
      <c r="E164" s="4">
        <v>10856</v>
      </c>
      <c r="F164" s="4" t="s">
        <v>6193</v>
      </c>
      <c r="G164" s="4">
        <v>220</v>
      </c>
    </row>
    <row r="165" spans="1:7">
      <c r="A165" s="4">
        <v>163</v>
      </c>
      <c r="B165" s="5" t="s">
        <v>6520</v>
      </c>
      <c r="C165" s="4">
        <v>307</v>
      </c>
      <c r="D165" s="5" t="s">
        <v>6521</v>
      </c>
      <c r="E165" s="4">
        <v>10892</v>
      </c>
      <c r="F165" s="4" t="s">
        <v>5926</v>
      </c>
      <c r="G165" s="4">
        <v>220</v>
      </c>
    </row>
    <row r="166" spans="1:7">
      <c r="A166" s="4">
        <v>164</v>
      </c>
      <c r="B166" s="5" t="s">
        <v>6462</v>
      </c>
      <c r="C166" s="4">
        <v>733</v>
      </c>
      <c r="D166" s="5" t="s">
        <v>6463</v>
      </c>
      <c r="E166" s="4">
        <v>11004</v>
      </c>
      <c r="F166" s="4" t="s">
        <v>3963</v>
      </c>
      <c r="G166" s="4">
        <v>220</v>
      </c>
    </row>
    <row r="167" spans="1:7">
      <c r="A167" s="4">
        <v>165</v>
      </c>
      <c r="B167" s="5" t="s">
        <v>6462</v>
      </c>
      <c r="C167" s="4">
        <v>750</v>
      </c>
      <c r="D167" s="5" t="s">
        <v>6551</v>
      </c>
      <c r="E167" s="4">
        <v>11051</v>
      </c>
      <c r="F167" s="4" t="s">
        <v>4902</v>
      </c>
      <c r="G167" s="4">
        <v>220</v>
      </c>
    </row>
    <row r="168" spans="1:7">
      <c r="A168" s="4">
        <v>166</v>
      </c>
      <c r="B168" s="5" t="s">
        <v>6520</v>
      </c>
      <c r="C168" s="4">
        <v>307</v>
      </c>
      <c r="D168" s="5" t="s">
        <v>6521</v>
      </c>
      <c r="E168" s="4">
        <v>11752</v>
      </c>
      <c r="F168" s="4" t="s">
        <v>1916</v>
      </c>
      <c r="G168" s="4">
        <v>220</v>
      </c>
    </row>
    <row r="169" spans="1:7">
      <c r="A169" s="4">
        <v>167</v>
      </c>
      <c r="B169" s="5" t="s">
        <v>6473</v>
      </c>
      <c r="C169" s="4">
        <v>337</v>
      </c>
      <c r="D169" s="5" t="s">
        <v>6512</v>
      </c>
      <c r="E169" s="4">
        <v>11883</v>
      </c>
      <c r="F169" s="4" t="s">
        <v>6180</v>
      </c>
      <c r="G169" s="4">
        <v>220</v>
      </c>
    </row>
    <row r="170" spans="1:7">
      <c r="A170" s="4">
        <v>168</v>
      </c>
      <c r="B170" s="5" t="s">
        <v>6475</v>
      </c>
      <c r="C170" s="4">
        <v>752</v>
      </c>
      <c r="D170" s="5" t="s">
        <v>6479</v>
      </c>
      <c r="E170" s="4">
        <v>12054</v>
      </c>
      <c r="F170" s="4" t="s">
        <v>3426</v>
      </c>
      <c r="G170" s="4">
        <v>220</v>
      </c>
    </row>
    <row r="171" spans="1:7">
      <c r="A171" s="4">
        <v>169</v>
      </c>
      <c r="B171" s="5" t="s">
        <v>6462</v>
      </c>
      <c r="C171" s="4">
        <v>743</v>
      </c>
      <c r="D171" s="5" t="s">
        <v>6552</v>
      </c>
      <c r="E171" s="4">
        <v>12163</v>
      </c>
      <c r="F171" s="4" t="s">
        <v>1764</v>
      </c>
      <c r="G171" s="4">
        <v>220</v>
      </c>
    </row>
    <row r="172" spans="1:7">
      <c r="A172" s="4">
        <v>170</v>
      </c>
      <c r="B172" s="5" t="s">
        <v>6475</v>
      </c>
      <c r="C172" s="4">
        <v>102934</v>
      </c>
      <c r="D172" s="5" t="s">
        <v>6506</v>
      </c>
      <c r="E172" s="4">
        <v>12185</v>
      </c>
      <c r="F172" s="4" t="s">
        <v>1334</v>
      </c>
      <c r="G172" s="4">
        <v>220</v>
      </c>
    </row>
    <row r="173" spans="1:7">
      <c r="A173" s="4">
        <v>171</v>
      </c>
      <c r="B173" s="5" t="s">
        <v>6473</v>
      </c>
      <c r="C173" s="4">
        <v>517</v>
      </c>
      <c r="D173" s="5" t="s">
        <v>6486</v>
      </c>
      <c r="E173" s="4">
        <v>12230</v>
      </c>
      <c r="F173" s="4" t="s">
        <v>5700</v>
      </c>
      <c r="G173" s="4">
        <v>220</v>
      </c>
    </row>
    <row r="174" spans="1:7">
      <c r="A174" s="4">
        <v>172</v>
      </c>
      <c r="B174" s="5" t="s">
        <v>6462</v>
      </c>
      <c r="C174" s="4">
        <v>377</v>
      </c>
      <c r="D174" s="5" t="s">
        <v>6539</v>
      </c>
      <c r="E174" s="4">
        <v>12464</v>
      </c>
      <c r="F174" s="4" t="s">
        <v>3603</v>
      </c>
      <c r="G174" s="4">
        <v>220</v>
      </c>
    </row>
    <row r="175" spans="1:7">
      <c r="A175" s="4">
        <v>173</v>
      </c>
      <c r="B175" s="5" t="s">
        <v>6475</v>
      </c>
      <c r="C175" s="4">
        <v>102934</v>
      </c>
      <c r="D175" s="5" t="s">
        <v>6506</v>
      </c>
      <c r="E175" s="4">
        <v>12477</v>
      </c>
      <c r="F175" s="4" t="s">
        <v>3268</v>
      </c>
      <c r="G175" s="4">
        <v>220</v>
      </c>
    </row>
    <row r="176" spans="1:7">
      <c r="A176" s="4">
        <v>174</v>
      </c>
      <c r="B176" s="5" t="s">
        <v>6462</v>
      </c>
      <c r="C176" s="4">
        <v>387</v>
      </c>
      <c r="D176" s="5" t="s">
        <v>6482</v>
      </c>
      <c r="E176" s="4">
        <v>12484</v>
      </c>
      <c r="F176" s="4" t="s">
        <v>3318</v>
      </c>
      <c r="G176" s="4">
        <v>220</v>
      </c>
    </row>
    <row r="177" spans="1:7">
      <c r="A177" s="4">
        <v>175</v>
      </c>
      <c r="B177" s="5">
        <v>0</v>
      </c>
      <c r="C177" s="4">
        <v>581</v>
      </c>
      <c r="D177" s="5" t="s">
        <v>6553</v>
      </c>
      <c r="E177" s="4">
        <v>990487</v>
      </c>
      <c r="F177" s="4" t="s">
        <v>6554</v>
      </c>
      <c r="G177" s="4">
        <v>220</v>
      </c>
    </row>
    <row r="178" spans="1:7">
      <c r="A178" s="4">
        <v>176</v>
      </c>
      <c r="B178" s="5">
        <v>0</v>
      </c>
      <c r="C178" s="4">
        <v>571</v>
      </c>
      <c r="D178" s="5" t="s">
        <v>6555</v>
      </c>
      <c r="E178" s="4">
        <v>995987</v>
      </c>
      <c r="F178" s="4" t="s">
        <v>3693</v>
      </c>
      <c r="G178" s="4">
        <v>220</v>
      </c>
    </row>
    <row r="179" spans="1:7">
      <c r="A179" s="4">
        <v>177</v>
      </c>
      <c r="B179" s="5" t="s">
        <v>6473</v>
      </c>
      <c r="C179" s="4">
        <v>517</v>
      </c>
      <c r="D179" s="5" t="s">
        <v>6486</v>
      </c>
      <c r="E179" s="4">
        <v>4022</v>
      </c>
      <c r="F179" s="4" t="s">
        <v>3196</v>
      </c>
      <c r="G179" s="4">
        <v>200</v>
      </c>
    </row>
    <row r="180" spans="1:7">
      <c r="A180" s="4">
        <v>178</v>
      </c>
      <c r="B180" s="5" t="s">
        <v>6475</v>
      </c>
      <c r="C180" s="4">
        <v>582</v>
      </c>
      <c r="D180" s="5" t="s">
        <v>6556</v>
      </c>
      <c r="E180" s="4">
        <v>4044</v>
      </c>
      <c r="F180" s="4" t="s">
        <v>5311</v>
      </c>
      <c r="G180" s="4">
        <v>200</v>
      </c>
    </row>
    <row r="181" spans="1:7">
      <c r="A181" s="4">
        <v>179</v>
      </c>
      <c r="B181" s="5" t="s">
        <v>6520</v>
      </c>
      <c r="C181" s="4">
        <v>307</v>
      </c>
      <c r="D181" s="5" t="s">
        <v>6521</v>
      </c>
      <c r="E181" s="4">
        <v>7107</v>
      </c>
      <c r="F181" s="4" t="s">
        <v>4628</v>
      </c>
      <c r="G181" s="4">
        <v>200</v>
      </c>
    </row>
    <row r="182" spans="1:7">
      <c r="A182" s="4">
        <v>180</v>
      </c>
      <c r="B182" s="5" t="s">
        <v>6475</v>
      </c>
      <c r="C182" s="4">
        <v>730</v>
      </c>
      <c r="D182" s="5" t="s">
        <v>6519</v>
      </c>
      <c r="E182" s="4">
        <v>8338</v>
      </c>
      <c r="F182" s="4" t="s">
        <v>6400</v>
      </c>
      <c r="G182" s="4">
        <v>200</v>
      </c>
    </row>
    <row r="183" spans="1:7">
      <c r="A183" s="4">
        <v>181</v>
      </c>
      <c r="B183" s="5" t="s">
        <v>6473</v>
      </c>
      <c r="C183" s="4">
        <v>744</v>
      </c>
      <c r="D183" s="5" t="s">
        <v>6557</v>
      </c>
      <c r="E183" s="4">
        <v>8957</v>
      </c>
      <c r="F183" s="4" t="s">
        <v>6558</v>
      </c>
      <c r="G183" s="4">
        <v>200</v>
      </c>
    </row>
    <row r="184" spans="1:7">
      <c r="A184" s="4">
        <v>182</v>
      </c>
      <c r="B184" s="5" t="s">
        <v>6473</v>
      </c>
      <c r="C184" s="4">
        <v>572</v>
      </c>
      <c r="D184" s="5" t="s">
        <v>6529</v>
      </c>
      <c r="E184" s="4">
        <v>10186</v>
      </c>
      <c r="F184" s="4" t="s">
        <v>4076</v>
      </c>
      <c r="G184" s="4">
        <v>200</v>
      </c>
    </row>
    <row r="185" spans="1:7">
      <c r="A185" s="4">
        <v>183</v>
      </c>
      <c r="B185" s="5" t="s">
        <v>6475</v>
      </c>
      <c r="C185" s="4">
        <v>709</v>
      </c>
      <c r="D185" s="5" t="s">
        <v>6494</v>
      </c>
      <c r="E185" s="4">
        <v>10191</v>
      </c>
      <c r="F185" s="4" t="s">
        <v>72</v>
      </c>
      <c r="G185" s="4">
        <v>200</v>
      </c>
    </row>
    <row r="186" spans="1:7">
      <c r="A186" s="4">
        <v>184</v>
      </c>
      <c r="B186" s="5" t="s">
        <v>6464</v>
      </c>
      <c r="C186" s="4">
        <v>754</v>
      </c>
      <c r="D186" s="5" t="s">
        <v>6527</v>
      </c>
      <c r="E186" s="4">
        <v>10900</v>
      </c>
      <c r="F186" s="4" t="s">
        <v>3445</v>
      </c>
      <c r="G186" s="4">
        <v>200</v>
      </c>
    </row>
    <row r="187" spans="1:7">
      <c r="A187" s="4">
        <v>185</v>
      </c>
      <c r="B187" s="5" t="s">
        <v>6473</v>
      </c>
      <c r="C187" s="4">
        <v>107829</v>
      </c>
      <c r="D187" s="5" t="s">
        <v>6495</v>
      </c>
      <c r="E187" s="4">
        <v>11330</v>
      </c>
      <c r="F187" s="4" t="s">
        <v>2702</v>
      </c>
      <c r="G187" s="4">
        <v>200</v>
      </c>
    </row>
    <row r="188" spans="1:7">
      <c r="A188" s="4">
        <v>186</v>
      </c>
      <c r="B188" s="5" t="s">
        <v>6475</v>
      </c>
      <c r="C188" s="4">
        <v>343</v>
      </c>
      <c r="D188" s="5" t="s">
        <v>6477</v>
      </c>
      <c r="E188" s="4">
        <v>11517</v>
      </c>
      <c r="F188" s="4" t="s">
        <v>3382</v>
      </c>
      <c r="G188" s="4">
        <v>200</v>
      </c>
    </row>
    <row r="189" spans="1:7">
      <c r="A189" s="4">
        <v>187</v>
      </c>
      <c r="B189" s="5" t="s">
        <v>6473</v>
      </c>
      <c r="C189" s="4">
        <v>744</v>
      </c>
      <c r="D189" s="5" t="s">
        <v>6557</v>
      </c>
      <c r="E189" s="4">
        <v>11620</v>
      </c>
      <c r="F189" s="4" t="s">
        <v>1002</v>
      </c>
      <c r="G189" s="4">
        <v>200</v>
      </c>
    </row>
    <row r="190" spans="1:7">
      <c r="A190" s="4">
        <v>188</v>
      </c>
      <c r="B190" s="5" t="s">
        <v>6475</v>
      </c>
      <c r="C190" s="4">
        <v>107658</v>
      </c>
      <c r="D190" s="5" t="s">
        <v>6559</v>
      </c>
      <c r="E190" s="4">
        <v>12468</v>
      </c>
      <c r="F190" s="4" t="s">
        <v>178</v>
      </c>
      <c r="G190" s="4">
        <v>200</v>
      </c>
    </row>
    <row r="191" spans="1:7">
      <c r="A191" s="4">
        <v>189</v>
      </c>
      <c r="B191" s="5" t="s">
        <v>6462</v>
      </c>
      <c r="C191" s="4">
        <v>750</v>
      </c>
      <c r="D191" s="5" t="s">
        <v>6551</v>
      </c>
      <c r="E191" s="4">
        <v>12474</v>
      </c>
      <c r="F191" s="4" t="s">
        <v>4480</v>
      </c>
      <c r="G191" s="4">
        <v>200</v>
      </c>
    </row>
    <row r="192" spans="1:7">
      <c r="A192" s="4">
        <v>190</v>
      </c>
      <c r="B192" s="5" t="s">
        <v>6475</v>
      </c>
      <c r="C192" s="4">
        <v>107658</v>
      </c>
      <c r="D192" s="5" t="s">
        <v>6559</v>
      </c>
      <c r="E192" s="4">
        <v>12511</v>
      </c>
      <c r="F192" s="4" t="s">
        <v>293</v>
      </c>
      <c r="G192" s="4">
        <v>200</v>
      </c>
    </row>
    <row r="193" spans="1:7">
      <c r="A193" s="4">
        <v>191</v>
      </c>
      <c r="B193" s="5" t="s">
        <v>6464</v>
      </c>
      <c r="C193" s="4">
        <v>104838</v>
      </c>
      <c r="D193" s="5" t="s">
        <v>6531</v>
      </c>
      <c r="E193" s="4">
        <v>12531</v>
      </c>
      <c r="F193" s="4" t="s">
        <v>2586</v>
      </c>
      <c r="G193" s="4">
        <v>200</v>
      </c>
    </row>
    <row r="194" spans="1:7">
      <c r="A194" s="4">
        <v>192</v>
      </c>
      <c r="B194" s="5" t="s">
        <v>6475</v>
      </c>
      <c r="C194" s="4">
        <v>107658</v>
      </c>
      <c r="D194" s="5" t="s">
        <v>6559</v>
      </c>
      <c r="E194" s="4">
        <v>4562</v>
      </c>
      <c r="F194" s="4" t="s">
        <v>292</v>
      </c>
      <c r="G194" s="4">
        <v>180</v>
      </c>
    </row>
    <row r="195" spans="1:7">
      <c r="A195" s="4">
        <v>193</v>
      </c>
      <c r="B195" s="5" t="s">
        <v>6462</v>
      </c>
      <c r="C195" s="4">
        <v>571</v>
      </c>
      <c r="D195" s="5" t="s">
        <v>6560</v>
      </c>
      <c r="E195" s="4">
        <v>5471</v>
      </c>
      <c r="F195" s="4" t="s">
        <v>986</v>
      </c>
      <c r="G195" s="4">
        <v>180</v>
      </c>
    </row>
    <row r="196" spans="1:7">
      <c r="A196" s="4">
        <v>194</v>
      </c>
      <c r="B196" s="5" t="s">
        <v>6466</v>
      </c>
      <c r="C196" s="4">
        <v>720</v>
      </c>
      <c r="D196" s="5" t="s">
        <v>6507</v>
      </c>
      <c r="E196" s="4">
        <v>5875</v>
      </c>
      <c r="F196" s="4" t="s">
        <v>4974</v>
      </c>
      <c r="G196" s="4">
        <v>180</v>
      </c>
    </row>
    <row r="197" spans="1:7">
      <c r="A197" s="4">
        <v>195</v>
      </c>
      <c r="B197" s="5" t="s">
        <v>6475</v>
      </c>
      <c r="C197" s="4">
        <v>585</v>
      </c>
      <c r="D197" s="5" t="s">
        <v>6561</v>
      </c>
      <c r="E197" s="4">
        <v>6303</v>
      </c>
      <c r="F197" s="4" t="s">
        <v>5418</v>
      </c>
      <c r="G197" s="4">
        <v>180</v>
      </c>
    </row>
    <row r="198" spans="1:7">
      <c r="A198" s="4">
        <v>196</v>
      </c>
      <c r="B198" s="5" t="s">
        <v>6473</v>
      </c>
      <c r="C198" s="4">
        <v>723</v>
      </c>
      <c r="D198" s="5" t="s">
        <v>6562</v>
      </c>
      <c r="E198" s="4">
        <v>8386</v>
      </c>
      <c r="F198" s="4" t="s">
        <v>2558</v>
      </c>
      <c r="G198" s="4">
        <v>180</v>
      </c>
    </row>
    <row r="199" spans="1:7">
      <c r="A199" s="4">
        <v>197</v>
      </c>
      <c r="B199" s="5" t="s">
        <v>6462</v>
      </c>
      <c r="C199" s="4">
        <v>106485</v>
      </c>
      <c r="D199" s="5" t="s">
        <v>6563</v>
      </c>
      <c r="E199" s="4">
        <v>8763</v>
      </c>
      <c r="F199" s="4" t="s">
        <v>2502</v>
      </c>
      <c r="G199" s="4">
        <v>180</v>
      </c>
    </row>
    <row r="200" spans="1:7">
      <c r="A200" s="4">
        <v>198</v>
      </c>
      <c r="B200" s="5" t="s">
        <v>6520</v>
      </c>
      <c r="C200" s="4">
        <v>307</v>
      </c>
      <c r="D200" s="5" t="s">
        <v>6521</v>
      </c>
      <c r="E200" s="4">
        <v>9679</v>
      </c>
      <c r="F200" s="4" t="s">
        <v>4383</v>
      </c>
      <c r="G200" s="4">
        <v>180</v>
      </c>
    </row>
    <row r="201" spans="1:7">
      <c r="A201" s="4">
        <v>199</v>
      </c>
      <c r="B201" s="5" t="s">
        <v>6473</v>
      </c>
      <c r="C201" s="4">
        <v>106865</v>
      </c>
      <c r="D201" s="5" t="s">
        <v>6549</v>
      </c>
      <c r="E201" s="4">
        <v>9822</v>
      </c>
      <c r="F201" s="4" t="s">
        <v>6414</v>
      </c>
      <c r="G201" s="4">
        <v>180</v>
      </c>
    </row>
    <row r="202" spans="1:7">
      <c r="A202" s="4">
        <v>200</v>
      </c>
      <c r="B202" s="5" t="s">
        <v>6520</v>
      </c>
      <c r="C202" s="4">
        <v>307</v>
      </c>
      <c r="D202" s="5" t="s">
        <v>6521</v>
      </c>
      <c r="E202" s="4">
        <v>10613</v>
      </c>
      <c r="F202" s="4" t="s">
        <v>976</v>
      </c>
      <c r="G202" s="4">
        <v>180</v>
      </c>
    </row>
    <row r="203" spans="1:7">
      <c r="A203" s="4">
        <v>201</v>
      </c>
      <c r="B203" s="5" t="s">
        <v>6520</v>
      </c>
      <c r="C203" s="4">
        <v>307</v>
      </c>
      <c r="D203" s="5" t="s">
        <v>6521</v>
      </c>
      <c r="E203" s="4">
        <v>10886</v>
      </c>
      <c r="F203" s="4" t="s">
        <v>2601</v>
      </c>
      <c r="G203" s="4">
        <v>180</v>
      </c>
    </row>
    <row r="204" spans="1:7">
      <c r="A204" s="4">
        <v>202</v>
      </c>
      <c r="B204" s="5" t="s">
        <v>6520</v>
      </c>
      <c r="C204" s="4">
        <v>307</v>
      </c>
      <c r="D204" s="5" t="s">
        <v>6521</v>
      </c>
      <c r="E204" s="4">
        <v>10989</v>
      </c>
      <c r="F204" s="4" t="s">
        <v>1352</v>
      </c>
      <c r="G204" s="4">
        <v>180</v>
      </c>
    </row>
    <row r="205" spans="1:7">
      <c r="A205" s="4">
        <v>203</v>
      </c>
      <c r="B205" s="5" t="s">
        <v>6466</v>
      </c>
      <c r="C205" s="4">
        <v>107728</v>
      </c>
      <c r="D205" s="5" t="s">
        <v>6564</v>
      </c>
      <c r="E205" s="4">
        <v>11012</v>
      </c>
      <c r="F205" s="4" t="s">
        <v>2526</v>
      </c>
      <c r="G205" s="4">
        <v>180</v>
      </c>
    </row>
    <row r="206" spans="1:7">
      <c r="A206" s="4">
        <v>204</v>
      </c>
      <c r="B206" s="5" t="s">
        <v>6500</v>
      </c>
      <c r="C206" s="4">
        <v>385</v>
      </c>
      <c r="D206" s="5" t="s">
        <v>6503</v>
      </c>
      <c r="E206" s="4">
        <v>11458</v>
      </c>
      <c r="F206" s="4" t="s">
        <v>3948</v>
      </c>
      <c r="G206" s="4">
        <v>180</v>
      </c>
    </row>
    <row r="207" spans="1:7">
      <c r="A207" s="4">
        <v>205</v>
      </c>
      <c r="B207" s="5" t="s">
        <v>6473</v>
      </c>
      <c r="C207" s="4">
        <v>107829</v>
      </c>
      <c r="D207" s="5" t="s">
        <v>6495</v>
      </c>
      <c r="E207" s="4">
        <v>11779</v>
      </c>
      <c r="F207" s="4" t="s">
        <v>5562</v>
      </c>
      <c r="G207" s="4">
        <v>180</v>
      </c>
    </row>
    <row r="208" spans="1:7">
      <c r="A208" s="4">
        <v>206</v>
      </c>
      <c r="B208" s="5" t="s">
        <v>6475</v>
      </c>
      <c r="C208" s="4">
        <v>102565</v>
      </c>
      <c r="D208" s="5" t="s">
        <v>6565</v>
      </c>
      <c r="E208" s="4">
        <v>11880</v>
      </c>
      <c r="F208" s="4" t="s">
        <v>5828</v>
      </c>
      <c r="G208" s="4">
        <v>180</v>
      </c>
    </row>
    <row r="209" spans="1:7">
      <c r="A209" s="4">
        <v>207</v>
      </c>
      <c r="B209" s="5" t="s">
        <v>6462</v>
      </c>
      <c r="C209" s="4">
        <v>546</v>
      </c>
      <c r="D209" s="5" t="s">
        <v>6532</v>
      </c>
      <c r="E209" s="4">
        <v>12211</v>
      </c>
      <c r="F209" s="4" t="s">
        <v>6329</v>
      </c>
      <c r="G209" s="4">
        <v>180</v>
      </c>
    </row>
    <row r="210" spans="1:7">
      <c r="A210" s="4">
        <v>208</v>
      </c>
      <c r="B210" s="5" t="s">
        <v>6475</v>
      </c>
      <c r="C210" s="4">
        <v>102934</v>
      </c>
      <c r="D210" s="5" t="s">
        <v>6506</v>
      </c>
      <c r="E210" s="4">
        <v>12332</v>
      </c>
      <c r="F210" s="4" t="s">
        <v>3020</v>
      </c>
      <c r="G210" s="4">
        <v>180</v>
      </c>
    </row>
    <row r="211" spans="1:7">
      <c r="A211" s="4">
        <v>209</v>
      </c>
      <c r="B211" s="5" t="s">
        <v>6475</v>
      </c>
      <c r="C211" s="4">
        <v>745</v>
      </c>
      <c r="D211" s="5" t="s">
        <v>6517</v>
      </c>
      <c r="E211" s="4">
        <v>12460</v>
      </c>
      <c r="F211" s="4" t="s">
        <v>759</v>
      </c>
      <c r="G211" s="4">
        <v>180</v>
      </c>
    </row>
    <row r="212" spans="1:7">
      <c r="A212" s="4">
        <v>210</v>
      </c>
      <c r="B212" s="5" t="s">
        <v>6473</v>
      </c>
      <c r="C212" s="4">
        <v>747</v>
      </c>
      <c r="D212" s="5" t="s">
        <v>6493</v>
      </c>
      <c r="E212" s="4">
        <v>12467</v>
      </c>
      <c r="F212" s="4" t="s">
        <v>3140</v>
      </c>
      <c r="G212" s="4">
        <v>180</v>
      </c>
    </row>
    <row r="213" spans="1:7">
      <c r="A213" s="4">
        <v>211</v>
      </c>
      <c r="B213" s="5" t="s">
        <v>6462</v>
      </c>
      <c r="C213" s="4">
        <v>737</v>
      </c>
      <c r="D213" s="5" t="s">
        <v>6481</v>
      </c>
      <c r="E213" s="4">
        <v>12475</v>
      </c>
      <c r="F213" s="4" t="s">
        <v>1153</v>
      </c>
      <c r="G213" s="4">
        <v>180</v>
      </c>
    </row>
    <row r="214" spans="1:7">
      <c r="A214" s="4">
        <v>212</v>
      </c>
      <c r="B214" s="5" t="s">
        <v>6473</v>
      </c>
      <c r="C214" s="4">
        <v>355</v>
      </c>
      <c r="D214" s="5" t="s">
        <v>6566</v>
      </c>
      <c r="E214" s="4">
        <v>12492</v>
      </c>
      <c r="F214" s="4" t="s">
        <v>2068</v>
      </c>
      <c r="G214" s="4">
        <v>180</v>
      </c>
    </row>
    <row r="215" spans="1:7">
      <c r="A215" s="4">
        <v>213</v>
      </c>
      <c r="B215" s="5" t="s">
        <v>6475</v>
      </c>
      <c r="C215" s="4">
        <v>311</v>
      </c>
      <c r="D215" s="5" t="s">
        <v>6543</v>
      </c>
      <c r="E215" s="4">
        <v>4093</v>
      </c>
      <c r="F215" s="4" t="s">
        <v>1209</v>
      </c>
      <c r="G215" s="4">
        <v>160</v>
      </c>
    </row>
    <row r="216" spans="1:7">
      <c r="A216" s="4">
        <v>214</v>
      </c>
      <c r="B216" s="5" t="s">
        <v>6475</v>
      </c>
      <c r="C216" s="4">
        <v>581</v>
      </c>
      <c r="D216" s="5" t="s">
        <v>6567</v>
      </c>
      <c r="E216" s="4">
        <v>7279</v>
      </c>
      <c r="F216" s="4" t="s">
        <v>4265</v>
      </c>
      <c r="G216" s="4">
        <v>160</v>
      </c>
    </row>
    <row r="217" spans="1:7">
      <c r="A217" s="4">
        <v>215</v>
      </c>
      <c r="B217" s="5" t="s">
        <v>6489</v>
      </c>
      <c r="C217" s="4">
        <v>102564</v>
      </c>
      <c r="D217" s="5" t="s">
        <v>6515</v>
      </c>
      <c r="E217" s="4">
        <v>8113</v>
      </c>
      <c r="F217" s="4" t="s">
        <v>2644</v>
      </c>
      <c r="G217" s="4">
        <v>160</v>
      </c>
    </row>
    <row r="218" spans="1:7">
      <c r="A218" s="4">
        <v>216</v>
      </c>
      <c r="B218" s="5" t="s">
        <v>6466</v>
      </c>
      <c r="C218" s="4">
        <v>716</v>
      </c>
      <c r="D218" s="5" t="s">
        <v>6568</v>
      </c>
      <c r="E218" s="4">
        <v>8354</v>
      </c>
      <c r="F218" s="4" t="s">
        <v>5805</v>
      </c>
      <c r="G218" s="4">
        <v>160</v>
      </c>
    </row>
    <row r="219" spans="1:7">
      <c r="A219" s="4">
        <v>217</v>
      </c>
      <c r="B219" s="5" t="s">
        <v>6500</v>
      </c>
      <c r="C219" s="4">
        <v>108656</v>
      </c>
      <c r="D219" s="5" t="s">
        <v>197</v>
      </c>
      <c r="E219" s="4">
        <v>8489</v>
      </c>
      <c r="F219" s="4" t="s">
        <v>198</v>
      </c>
      <c r="G219" s="4">
        <v>160</v>
      </c>
    </row>
    <row r="220" spans="1:7">
      <c r="A220" s="4">
        <v>218</v>
      </c>
      <c r="B220" s="5" t="s">
        <v>6473</v>
      </c>
      <c r="C220" s="4">
        <v>572</v>
      </c>
      <c r="D220" s="5" t="s">
        <v>6529</v>
      </c>
      <c r="E220" s="4">
        <v>8731</v>
      </c>
      <c r="F220" s="4" t="s">
        <v>6390</v>
      </c>
      <c r="G220" s="4">
        <v>160</v>
      </c>
    </row>
    <row r="221" spans="1:7">
      <c r="A221" s="4">
        <v>219</v>
      </c>
      <c r="B221" s="5" t="s">
        <v>6462</v>
      </c>
      <c r="C221" s="4">
        <v>712</v>
      </c>
      <c r="D221" s="5" t="s">
        <v>6509</v>
      </c>
      <c r="E221" s="4">
        <v>8972</v>
      </c>
      <c r="F221" s="4" t="s">
        <v>4400</v>
      </c>
      <c r="G221" s="4">
        <v>160</v>
      </c>
    </row>
    <row r="222" spans="1:7">
      <c r="A222" s="4">
        <v>220</v>
      </c>
      <c r="B222" s="5" t="s">
        <v>6473</v>
      </c>
      <c r="C222" s="4">
        <v>742</v>
      </c>
      <c r="D222" s="5" t="s">
        <v>6569</v>
      </c>
      <c r="E222" s="4">
        <v>11078</v>
      </c>
      <c r="F222" s="4" t="s">
        <v>4462</v>
      </c>
      <c r="G222" s="4">
        <v>160</v>
      </c>
    </row>
    <row r="223" spans="1:7">
      <c r="A223" s="4">
        <v>221</v>
      </c>
      <c r="B223" s="5" t="s">
        <v>6462</v>
      </c>
      <c r="C223" s="4">
        <v>377</v>
      </c>
      <c r="D223" s="5" t="s">
        <v>6539</v>
      </c>
      <c r="E223" s="4">
        <v>11323</v>
      </c>
      <c r="F223" s="4" t="s">
        <v>164</v>
      </c>
      <c r="G223" s="4">
        <v>160</v>
      </c>
    </row>
    <row r="224" spans="1:7">
      <c r="A224" s="4">
        <v>222</v>
      </c>
      <c r="B224" s="5" t="s">
        <v>6475</v>
      </c>
      <c r="C224" s="4">
        <v>103199</v>
      </c>
      <c r="D224" s="5" t="s">
        <v>6536</v>
      </c>
      <c r="E224" s="4">
        <v>11796</v>
      </c>
      <c r="F224" s="4" t="s">
        <v>6351</v>
      </c>
      <c r="G224" s="4">
        <v>160</v>
      </c>
    </row>
    <row r="225" spans="1:7">
      <c r="A225" s="4">
        <v>223</v>
      </c>
      <c r="B225" s="5" t="s">
        <v>6464</v>
      </c>
      <c r="C225" s="4">
        <v>738</v>
      </c>
      <c r="D225" s="5" t="s">
        <v>6497</v>
      </c>
      <c r="E225" s="4">
        <v>11987</v>
      </c>
      <c r="F225" s="4" t="s">
        <v>1495</v>
      </c>
      <c r="G225" s="4">
        <v>160</v>
      </c>
    </row>
    <row r="226" spans="1:7">
      <c r="A226" s="4">
        <v>224</v>
      </c>
      <c r="B226" s="5" t="s">
        <v>6466</v>
      </c>
      <c r="C226" s="4">
        <v>107728</v>
      </c>
      <c r="D226" s="5" t="s">
        <v>6564</v>
      </c>
      <c r="E226" s="4">
        <v>12094</v>
      </c>
      <c r="F226" s="4" t="s">
        <v>3070</v>
      </c>
      <c r="G226" s="4">
        <v>160</v>
      </c>
    </row>
    <row r="227" spans="1:7">
      <c r="A227" s="4">
        <v>225</v>
      </c>
      <c r="B227" s="5" t="s">
        <v>6462</v>
      </c>
      <c r="C227" s="4">
        <v>105910</v>
      </c>
      <c r="D227" s="5" t="s">
        <v>6570</v>
      </c>
      <c r="E227" s="4">
        <v>12146</v>
      </c>
      <c r="F227" s="4" t="s">
        <v>5815</v>
      </c>
      <c r="G227" s="4">
        <v>160</v>
      </c>
    </row>
    <row r="228" spans="1:7">
      <c r="A228" s="4">
        <v>226</v>
      </c>
      <c r="B228" s="5" t="s">
        <v>6464</v>
      </c>
      <c r="C228" s="4">
        <v>367</v>
      </c>
      <c r="D228" s="5" t="s">
        <v>6518</v>
      </c>
      <c r="E228" s="4">
        <v>12277</v>
      </c>
      <c r="F228" s="4" t="s">
        <v>5270</v>
      </c>
      <c r="G228" s="4">
        <v>160</v>
      </c>
    </row>
    <row r="229" spans="1:7">
      <c r="A229" s="4">
        <v>227</v>
      </c>
      <c r="B229" s="5" t="s">
        <v>6464</v>
      </c>
      <c r="C229" s="4">
        <v>754</v>
      </c>
      <c r="D229" s="5" t="s">
        <v>6527</v>
      </c>
      <c r="E229" s="4">
        <v>12377</v>
      </c>
      <c r="F229" s="4" t="s">
        <v>2162</v>
      </c>
      <c r="G229" s="4">
        <v>160</v>
      </c>
    </row>
    <row r="230" spans="1:7">
      <c r="A230" s="4">
        <v>228</v>
      </c>
      <c r="B230" s="5" t="s">
        <v>6475</v>
      </c>
      <c r="C230" s="4">
        <v>106569</v>
      </c>
      <c r="D230" s="5" t="s">
        <v>6476</v>
      </c>
      <c r="E230" s="4">
        <v>12452</v>
      </c>
      <c r="F230" s="4" t="s">
        <v>4471</v>
      </c>
      <c r="G230" s="4">
        <v>160</v>
      </c>
    </row>
    <row r="231" spans="1:7">
      <c r="A231" s="4">
        <v>229</v>
      </c>
      <c r="B231" s="5" t="s">
        <v>6464</v>
      </c>
      <c r="C231" s="4">
        <v>329</v>
      </c>
      <c r="D231" s="5" t="s">
        <v>6571</v>
      </c>
      <c r="E231" s="4">
        <v>12491</v>
      </c>
      <c r="F231" s="4" t="s">
        <v>6572</v>
      </c>
      <c r="G231" s="4">
        <v>160</v>
      </c>
    </row>
    <row r="232" spans="1:7">
      <c r="A232" s="4">
        <v>230</v>
      </c>
      <c r="B232" s="5" t="s">
        <v>6475</v>
      </c>
      <c r="C232" s="4">
        <v>581</v>
      </c>
      <c r="D232" s="5" t="s">
        <v>6567</v>
      </c>
      <c r="E232" s="4">
        <v>12494</v>
      </c>
      <c r="F232" s="4" t="s">
        <v>3915</v>
      </c>
      <c r="G232" s="4">
        <v>160</v>
      </c>
    </row>
    <row r="233" spans="1:7">
      <c r="A233" s="4">
        <v>231</v>
      </c>
      <c r="B233" s="5" t="s">
        <v>6464</v>
      </c>
      <c r="C233" s="4">
        <v>104838</v>
      </c>
      <c r="D233" s="5" t="s">
        <v>6531</v>
      </c>
      <c r="E233" s="4">
        <v>12539</v>
      </c>
      <c r="F233" s="4" t="s">
        <v>2543</v>
      </c>
      <c r="G233" s="4">
        <v>160</v>
      </c>
    </row>
    <row r="234" spans="1:7">
      <c r="A234" s="4">
        <v>232</v>
      </c>
      <c r="B234" s="5">
        <v>0</v>
      </c>
      <c r="C234" s="4">
        <v>355</v>
      </c>
      <c r="D234" s="5" t="s">
        <v>6573</v>
      </c>
      <c r="E234" s="4">
        <v>990467</v>
      </c>
      <c r="F234" s="4" t="s">
        <v>1080</v>
      </c>
      <c r="G234" s="4">
        <v>160</v>
      </c>
    </row>
    <row r="235" spans="1:7">
      <c r="A235" s="4">
        <v>233</v>
      </c>
      <c r="B235" s="5" t="s">
        <v>6489</v>
      </c>
      <c r="C235" s="4">
        <v>721</v>
      </c>
      <c r="D235" s="5" t="s">
        <v>6574</v>
      </c>
      <c r="E235" s="4">
        <v>4310</v>
      </c>
      <c r="F235" s="4" t="s">
        <v>2729</v>
      </c>
      <c r="G235" s="4">
        <v>140</v>
      </c>
    </row>
    <row r="236" spans="1:7">
      <c r="A236" s="4">
        <v>234</v>
      </c>
      <c r="B236" s="5" t="s">
        <v>6473</v>
      </c>
      <c r="C236" s="4">
        <v>102479</v>
      </c>
      <c r="D236" s="5" t="s">
        <v>6474</v>
      </c>
      <c r="E236" s="4">
        <v>4311</v>
      </c>
      <c r="F236" s="4" t="s">
        <v>3034</v>
      </c>
      <c r="G236" s="4">
        <v>140</v>
      </c>
    </row>
    <row r="237" spans="1:7">
      <c r="A237" s="4">
        <v>235</v>
      </c>
      <c r="B237" s="5" t="s">
        <v>6462</v>
      </c>
      <c r="C237" s="4">
        <v>399</v>
      </c>
      <c r="D237" s="5" t="s">
        <v>6575</v>
      </c>
      <c r="E237" s="4">
        <v>5407</v>
      </c>
      <c r="F237" s="4" t="s">
        <v>3784</v>
      </c>
      <c r="G237" s="4">
        <v>140</v>
      </c>
    </row>
    <row r="238" spans="1:7">
      <c r="A238" s="4">
        <v>236</v>
      </c>
      <c r="B238" s="5" t="s">
        <v>6473</v>
      </c>
      <c r="C238" s="4">
        <v>511</v>
      </c>
      <c r="D238" s="5" t="s">
        <v>6576</v>
      </c>
      <c r="E238" s="4">
        <v>5527</v>
      </c>
      <c r="F238" s="4" t="s">
        <v>1016</v>
      </c>
      <c r="G238" s="4">
        <v>140</v>
      </c>
    </row>
    <row r="239" spans="1:7">
      <c r="A239" s="4">
        <v>237</v>
      </c>
      <c r="B239" s="5" t="s">
        <v>6473</v>
      </c>
      <c r="C239" s="4">
        <v>355</v>
      </c>
      <c r="D239" s="5" t="s">
        <v>6566</v>
      </c>
      <c r="E239" s="4">
        <v>8233</v>
      </c>
      <c r="F239" s="4" t="s">
        <v>601</v>
      </c>
      <c r="G239" s="4">
        <v>140</v>
      </c>
    </row>
    <row r="240" spans="1:7">
      <c r="A240" s="4">
        <v>238</v>
      </c>
      <c r="B240" s="5" t="s">
        <v>6464</v>
      </c>
      <c r="C240" s="4">
        <v>329</v>
      </c>
      <c r="D240" s="5" t="s">
        <v>6571</v>
      </c>
      <c r="E240" s="4">
        <v>9988</v>
      </c>
      <c r="F240" s="4" t="s">
        <v>1686</v>
      </c>
      <c r="G240" s="4">
        <v>140</v>
      </c>
    </row>
    <row r="241" spans="1:7">
      <c r="A241" s="4">
        <v>239</v>
      </c>
      <c r="B241" s="5" t="s">
        <v>6473</v>
      </c>
      <c r="C241" s="4">
        <v>747</v>
      </c>
      <c r="D241" s="5" t="s">
        <v>6493</v>
      </c>
      <c r="E241" s="4">
        <v>10898</v>
      </c>
      <c r="F241" s="4" t="s">
        <v>5098</v>
      </c>
      <c r="G241" s="4">
        <v>140</v>
      </c>
    </row>
    <row r="242" spans="1:7">
      <c r="A242" s="4">
        <v>240</v>
      </c>
      <c r="B242" s="5" t="s">
        <v>6520</v>
      </c>
      <c r="C242" s="4">
        <v>307</v>
      </c>
      <c r="D242" s="5" t="s">
        <v>6521</v>
      </c>
      <c r="E242" s="4">
        <v>11117</v>
      </c>
      <c r="F242" s="4" t="s">
        <v>3012</v>
      </c>
      <c r="G242" s="4">
        <v>140</v>
      </c>
    </row>
    <row r="243" spans="1:7">
      <c r="A243" s="4">
        <v>241</v>
      </c>
      <c r="B243" s="5" t="s">
        <v>6475</v>
      </c>
      <c r="C243" s="4">
        <v>359</v>
      </c>
      <c r="D243" s="5" t="s">
        <v>6577</v>
      </c>
      <c r="E243" s="4">
        <v>11231</v>
      </c>
      <c r="F243" s="4" t="s">
        <v>1466</v>
      </c>
      <c r="G243" s="4">
        <v>140</v>
      </c>
    </row>
    <row r="244" spans="1:7">
      <c r="A244" s="4">
        <v>242</v>
      </c>
      <c r="B244" s="5" t="s">
        <v>6473</v>
      </c>
      <c r="C244" s="4">
        <v>106865</v>
      </c>
      <c r="D244" s="5" t="s">
        <v>6549</v>
      </c>
      <c r="E244" s="4">
        <v>11335</v>
      </c>
      <c r="F244" s="4" t="s">
        <v>1942</v>
      </c>
      <c r="G244" s="4">
        <v>140</v>
      </c>
    </row>
    <row r="245" spans="1:7">
      <c r="A245" s="4">
        <v>243</v>
      </c>
      <c r="B245" s="5" t="s">
        <v>6489</v>
      </c>
      <c r="C245" s="4">
        <v>721</v>
      </c>
      <c r="D245" s="5" t="s">
        <v>6574</v>
      </c>
      <c r="E245" s="4">
        <v>11619</v>
      </c>
      <c r="F245" s="4" t="s">
        <v>3058</v>
      </c>
      <c r="G245" s="4">
        <v>140</v>
      </c>
    </row>
    <row r="246" spans="1:7">
      <c r="A246" s="4">
        <v>244</v>
      </c>
      <c r="B246" s="5" t="s">
        <v>6462</v>
      </c>
      <c r="C246" s="4">
        <v>105751</v>
      </c>
      <c r="D246" s="5" t="s">
        <v>6578</v>
      </c>
      <c r="E246" s="4">
        <v>11622</v>
      </c>
      <c r="F246" s="4" t="s">
        <v>5431</v>
      </c>
      <c r="G246" s="4">
        <v>140</v>
      </c>
    </row>
    <row r="247" spans="1:7">
      <c r="A247" s="4">
        <v>245</v>
      </c>
      <c r="B247" s="5" t="s">
        <v>6475</v>
      </c>
      <c r="C247" s="4">
        <v>102565</v>
      </c>
      <c r="D247" s="5" t="s">
        <v>6565</v>
      </c>
      <c r="E247" s="4">
        <v>11686</v>
      </c>
      <c r="F247" s="4" t="s">
        <v>1930</v>
      </c>
      <c r="G247" s="4">
        <v>140</v>
      </c>
    </row>
    <row r="248" spans="1:7">
      <c r="A248" s="4">
        <v>246</v>
      </c>
      <c r="B248" s="5" t="s">
        <v>6475</v>
      </c>
      <c r="C248" s="4">
        <v>339</v>
      </c>
      <c r="D248" s="5" t="s">
        <v>6526</v>
      </c>
      <c r="E248" s="4">
        <v>11765</v>
      </c>
      <c r="F248" s="4" t="s">
        <v>657</v>
      </c>
      <c r="G248" s="4">
        <v>140</v>
      </c>
    </row>
    <row r="249" spans="1:7">
      <c r="A249" s="4">
        <v>247</v>
      </c>
      <c r="B249" s="5" t="s">
        <v>6473</v>
      </c>
      <c r="C249" s="4">
        <v>349</v>
      </c>
      <c r="D249" s="5" t="s">
        <v>6579</v>
      </c>
      <c r="E249" s="4">
        <v>12091</v>
      </c>
      <c r="F249" s="4" t="s">
        <v>6580</v>
      </c>
      <c r="G249" s="4">
        <v>140</v>
      </c>
    </row>
    <row r="250" spans="1:7">
      <c r="A250" s="4">
        <v>248</v>
      </c>
      <c r="B250" s="5" t="s">
        <v>6473</v>
      </c>
      <c r="C250" s="4">
        <v>391</v>
      </c>
      <c r="D250" s="5" t="s">
        <v>6581</v>
      </c>
      <c r="E250" s="4">
        <v>12197</v>
      </c>
      <c r="F250" s="4" t="s">
        <v>5541</v>
      </c>
      <c r="G250" s="4">
        <v>140</v>
      </c>
    </row>
    <row r="251" spans="1:7">
      <c r="A251" s="4">
        <v>249</v>
      </c>
      <c r="B251" s="5" t="s">
        <v>6475</v>
      </c>
      <c r="C251" s="4">
        <v>379</v>
      </c>
      <c r="D251" s="5" t="s">
        <v>6492</v>
      </c>
      <c r="E251" s="4">
        <v>12207</v>
      </c>
      <c r="F251" s="4" t="s">
        <v>5289</v>
      </c>
      <c r="G251" s="4">
        <v>140</v>
      </c>
    </row>
    <row r="252" spans="1:7">
      <c r="A252" s="4">
        <v>250</v>
      </c>
      <c r="B252" s="5" t="s">
        <v>6475</v>
      </c>
      <c r="C252" s="4">
        <v>103198</v>
      </c>
      <c r="D252" s="5" t="s">
        <v>6523</v>
      </c>
      <c r="E252" s="4">
        <v>12208</v>
      </c>
      <c r="F252" s="4" t="s">
        <v>5145</v>
      </c>
      <c r="G252" s="4">
        <v>140</v>
      </c>
    </row>
    <row r="253" spans="1:7">
      <c r="A253" s="4">
        <v>251</v>
      </c>
      <c r="B253" s="5" t="s">
        <v>6475</v>
      </c>
      <c r="C253" s="4">
        <v>513</v>
      </c>
      <c r="D253" s="5" t="s">
        <v>6546</v>
      </c>
      <c r="E253" s="4">
        <v>12217</v>
      </c>
      <c r="F253" s="4" t="s">
        <v>1975</v>
      </c>
      <c r="G253" s="4">
        <v>140</v>
      </c>
    </row>
    <row r="254" spans="1:7">
      <c r="A254" s="4">
        <v>252</v>
      </c>
      <c r="B254" s="5" t="s">
        <v>6473</v>
      </c>
      <c r="C254" s="4">
        <v>578</v>
      </c>
      <c r="D254" s="5" t="s">
        <v>6582</v>
      </c>
      <c r="E254" s="4">
        <v>12465</v>
      </c>
      <c r="F254" s="4" t="s">
        <v>5950</v>
      </c>
      <c r="G254" s="4">
        <v>140</v>
      </c>
    </row>
    <row r="255" spans="1:7">
      <c r="A255" s="4">
        <v>253</v>
      </c>
      <c r="B255" s="5" t="s">
        <v>6473</v>
      </c>
      <c r="C255" s="4">
        <v>578</v>
      </c>
      <c r="D255" s="5" t="s">
        <v>6582</v>
      </c>
      <c r="E255" s="4">
        <v>12472</v>
      </c>
      <c r="F255" s="4" t="s">
        <v>6228</v>
      </c>
      <c r="G255" s="4">
        <v>140</v>
      </c>
    </row>
    <row r="256" spans="1:7">
      <c r="A256" s="4">
        <v>254</v>
      </c>
      <c r="B256" s="5" t="s">
        <v>6462</v>
      </c>
      <c r="C256" s="4">
        <v>571</v>
      </c>
      <c r="D256" s="5" t="s">
        <v>6560</v>
      </c>
      <c r="E256" s="4">
        <v>12476</v>
      </c>
      <c r="F256" s="4" t="s">
        <v>309</v>
      </c>
      <c r="G256" s="4">
        <v>140</v>
      </c>
    </row>
    <row r="257" spans="1:7">
      <c r="A257" s="4">
        <v>255</v>
      </c>
      <c r="B257" s="5" t="s">
        <v>6462</v>
      </c>
      <c r="C257" s="4">
        <v>724</v>
      </c>
      <c r="D257" s="5" t="s">
        <v>6524</v>
      </c>
      <c r="E257" s="4">
        <v>12489</v>
      </c>
      <c r="F257" s="4" t="s">
        <v>2219</v>
      </c>
      <c r="G257" s="4">
        <v>140</v>
      </c>
    </row>
    <row r="258" spans="1:7">
      <c r="A258" s="4">
        <v>256</v>
      </c>
      <c r="B258" s="5" t="s">
        <v>6464</v>
      </c>
      <c r="C258" s="4">
        <v>52</v>
      </c>
      <c r="D258" s="5" t="s">
        <v>6513</v>
      </c>
      <c r="E258" s="4">
        <v>12529</v>
      </c>
      <c r="F258" s="4" t="s">
        <v>533</v>
      </c>
      <c r="G258" s="4">
        <v>140</v>
      </c>
    </row>
    <row r="259" spans="1:7">
      <c r="A259" s="4">
        <v>257</v>
      </c>
      <c r="B259" s="5" t="s">
        <v>6500</v>
      </c>
      <c r="C259" s="4">
        <v>102567</v>
      </c>
      <c r="D259" s="5" t="s">
        <v>6533</v>
      </c>
      <c r="E259" s="4">
        <v>4196</v>
      </c>
      <c r="F259" s="4" t="s">
        <v>4393</v>
      </c>
      <c r="G259" s="4">
        <v>120</v>
      </c>
    </row>
    <row r="260" spans="1:7">
      <c r="A260" s="4">
        <v>258</v>
      </c>
      <c r="B260" s="5" t="s">
        <v>6462</v>
      </c>
      <c r="C260" s="4">
        <v>387</v>
      </c>
      <c r="D260" s="5" t="s">
        <v>6482</v>
      </c>
      <c r="E260" s="4">
        <v>5408</v>
      </c>
      <c r="F260" s="4" t="s">
        <v>6583</v>
      </c>
      <c r="G260" s="4">
        <v>120</v>
      </c>
    </row>
    <row r="261" spans="1:7">
      <c r="A261" s="4">
        <v>259</v>
      </c>
      <c r="B261" s="5" t="s">
        <v>6475</v>
      </c>
      <c r="C261" s="4">
        <v>581</v>
      </c>
      <c r="D261" s="5" t="s">
        <v>6567</v>
      </c>
      <c r="E261" s="4">
        <v>5641</v>
      </c>
      <c r="F261" s="4" t="s">
        <v>2578</v>
      </c>
      <c r="G261" s="4">
        <v>120</v>
      </c>
    </row>
    <row r="262" spans="1:7">
      <c r="A262" s="4">
        <v>260</v>
      </c>
      <c r="B262" s="5" t="s">
        <v>6500</v>
      </c>
      <c r="C262" s="4">
        <v>108656</v>
      </c>
      <c r="D262" s="5" t="s">
        <v>197</v>
      </c>
      <c r="E262" s="4">
        <v>5954</v>
      </c>
      <c r="F262" s="4" t="s">
        <v>2719</v>
      </c>
      <c r="G262" s="4">
        <v>120</v>
      </c>
    </row>
    <row r="263" spans="1:7">
      <c r="A263" s="4">
        <v>261</v>
      </c>
      <c r="B263" s="5" t="s">
        <v>6475</v>
      </c>
      <c r="C263" s="4">
        <v>107658</v>
      </c>
      <c r="D263" s="5" t="s">
        <v>6559</v>
      </c>
      <c r="E263" s="4">
        <v>7388</v>
      </c>
      <c r="F263" s="4" t="s">
        <v>3749</v>
      </c>
      <c r="G263" s="4">
        <v>120</v>
      </c>
    </row>
    <row r="264" spans="1:7">
      <c r="A264" s="4">
        <v>262</v>
      </c>
      <c r="B264" s="5" t="s">
        <v>6473</v>
      </c>
      <c r="C264" s="4">
        <v>515</v>
      </c>
      <c r="D264" s="5" t="s">
        <v>6502</v>
      </c>
      <c r="E264" s="4">
        <v>7917</v>
      </c>
      <c r="F264" s="4" t="s">
        <v>1200</v>
      </c>
      <c r="G264" s="4">
        <v>120</v>
      </c>
    </row>
    <row r="265" spans="1:7">
      <c r="A265" s="4">
        <v>263</v>
      </c>
      <c r="B265" s="5" t="s">
        <v>6520</v>
      </c>
      <c r="C265" s="4">
        <v>307</v>
      </c>
      <c r="D265" s="5" t="s">
        <v>6521</v>
      </c>
      <c r="E265" s="4">
        <v>8022</v>
      </c>
      <c r="F265" s="4" t="s">
        <v>1784</v>
      </c>
      <c r="G265" s="4">
        <v>120</v>
      </c>
    </row>
    <row r="266" spans="1:7">
      <c r="A266" s="4">
        <v>264</v>
      </c>
      <c r="B266" s="5" t="s">
        <v>6473</v>
      </c>
      <c r="C266" s="4">
        <v>578</v>
      </c>
      <c r="D266" s="5" t="s">
        <v>6582</v>
      </c>
      <c r="E266" s="4">
        <v>9140</v>
      </c>
      <c r="F266" s="4" t="s">
        <v>1590</v>
      </c>
      <c r="G266" s="4">
        <v>120</v>
      </c>
    </row>
    <row r="267" spans="1:7">
      <c r="A267" s="4">
        <v>265</v>
      </c>
      <c r="B267" s="5" t="s">
        <v>6462</v>
      </c>
      <c r="C267" s="4">
        <v>103639</v>
      </c>
      <c r="D267" s="5" t="s">
        <v>6508</v>
      </c>
      <c r="E267" s="4">
        <v>9682</v>
      </c>
      <c r="F267" s="4" t="s">
        <v>3412</v>
      </c>
      <c r="G267" s="4">
        <v>120</v>
      </c>
    </row>
    <row r="268" spans="1:7">
      <c r="A268" s="4">
        <v>266</v>
      </c>
      <c r="B268" s="5" t="s">
        <v>6520</v>
      </c>
      <c r="C268" s="4">
        <v>307</v>
      </c>
      <c r="D268" s="5" t="s">
        <v>6521</v>
      </c>
      <c r="E268" s="4">
        <v>10902</v>
      </c>
      <c r="F268" s="4" t="s">
        <v>2817</v>
      </c>
      <c r="G268" s="4">
        <v>120</v>
      </c>
    </row>
    <row r="269" spans="1:7">
      <c r="A269" s="4">
        <v>267</v>
      </c>
      <c r="B269" s="5" t="s">
        <v>6462</v>
      </c>
      <c r="C269" s="4">
        <v>707</v>
      </c>
      <c r="D269" s="5" t="s">
        <v>6538</v>
      </c>
      <c r="E269" s="4">
        <v>10952</v>
      </c>
      <c r="F269" s="4" t="s">
        <v>835</v>
      </c>
      <c r="G269" s="4">
        <v>120</v>
      </c>
    </row>
    <row r="270" spans="1:7">
      <c r="A270" s="4">
        <v>268</v>
      </c>
      <c r="B270" s="5" t="s">
        <v>6473</v>
      </c>
      <c r="C270" s="4">
        <v>308</v>
      </c>
      <c r="D270" s="5" t="s">
        <v>6584</v>
      </c>
      <c r="E270" s="4">
        <v>11251</v>
      </c>
      <c r="F270" s="4" t="s">
        <v>1792</v>
      </c>
      <c r="G270" s="4">
        <v>120</v>
      </c>
    </row>
    <row r="271" spans="1:7">
      <c r="A271" s="4">
        <v>269</v>
      </c>
      <c r="B271" s="5" t="s">
        <v>6462</v>
      </c>
      <c r="C271" s="4">
        <v>743</v>
      </c>
      <c r="D271" s="5" t="s">
        <v>6552</v>
      </c>
      <c r="E271" s="4">
        <v>11761</v>
      </c>
      <c r="F271" s="4" t="s">
        <v>1703</v>
      </c>
      <c r="G271" s="4">
        <v>120</v>
      </c>
    </row>
    <row r="272" spans="1:7">
      <c r="A272" s="4">
        <v>270</v>
      </c>
      <c r="B272" s="5" t="s">
        <v>6464</v>
      </c>
      <c r="C272" s="4">
        <v>367</v>
      </c>
      <c r="D272" s="5" t="s">
        <v>6518</v>
      </c>
      <c r="E272" s="4">
        <v>11799</v>
      </c>
      <c r="F272" s="4" t="s">
        <v>1862</v>
      </c>
      <c r="G272" s="4">
        <v>120</v>
      </c>
    </row>
    <row r="273" spans="1:7">
      <c r="A273" s="4">
        <v>271</v>
      </c>
      <c r="B273" s="5" t="s">
        <v>6475</v>
      </c>
      <c r="C273" s="4">
        <v>359</v>
      </c>
      <c r="D273" s="5" t="s">
        <v>6577</v>
      </c>
      <c r="E273" s="4">
        <v>12052</v>
      </c>
      <c r="F273" s="4" t="s">
        <v>2513</v>
      </c>
      <c r="G273" s="4">
        <v>120</v>
      </c>
    </row>
    <row r="274" spans="1:7">
      <c r="A274" s="4">
        <v>272</v>
      </c>
      <c r="B274" s="5" t="s">
        <v>6464</v>
      </c>
      <c r="C274" s="4">
        <v>587</v>
      </c>
      <c r="D274" s="5" t="s">
        <v>6514</v>
      </c>
      <c r="E274" s="4">
        <v>12109</v>
      </c>
      <c r="F274" s="4" t="s">
        <v>6585</v>
      </c>
      <c r="G274" s="4">
        <v>120</v>
      </c>
    </row>
    <row r="275" spans="1:7">
      <c r="A275" s="4">
        <v>273</v>
      </c>
      <c r="B275" s="5" t="s">
        <v>6473</v>
      </c>
      <c r="C275" s="4">
        <v>106865</v>
      </c>
      <c r="D275" s="5" t="s">
        <v>6549</v>
      </c>
      <c r="E275" s="4">
        <v>12203</v>
      </c>
      <c r="F275" s="4" t="s">
        <v>3506</v>
      </c>
      <c r="G275" s="4">
        <v>120</v>
      </c>
    </row>
    <row r="276" spans="1:7">
      <c r="A276" s="4">
        <v>274</v>
      </c>
      <c r="B276" s="5" t="s">
        <v>6473</v>
      </c>
      <c r="C276" s="4">
        <v>337</v>
      </c>
      <c r="D276" s="5" t="s">
        <v>6512</v>
      </c>
      <c r="E276" s="4">
        <v>12504</v>
      </c>
      <c r="F276" s="4" t="s">
        <v>1802</v>
      </c>
      <c r="G276" s="4">
        <v>120</v>
      </c>
    </row>
    <row r="277" spans="1:7">
      <c r="A277" s="4">
        <v>275</v>
      </c>
      <c r="B277" s="5" t="s">
        <v>6475</v>
      </c>
      <c r="C277" s="4">
        <v>727</v>
      </c>
      <c r="D277" s="5" t="s">
        <v>6537</v>
      </c>
      <c r="E277" s="4">
        <v>12513</v>
      </c>
      <c r="F277" s="4" t="s">
        <v>248</v>
      </c>
      <c r="G277" s="4">
        <v>120</v>
      </c>
    </row>
    <row r="278" spans="1:7">
      <c r="A278" s="4">
        <v>276</v>
      </c>
      <c r="B278" s="5">
        <v>0</v>
      </c>
      <c r="C278" s="4">
        <v>359</v>
      </c>
      <c r="D278" s="5" t="s">
        <v>6586</v>
      </c>
      <c r="E278" s="4">
        <v>990035</v>
      </c>
      <c r="F278" s="4" t="s">
        <v>1364</v>
      </c>
      <c r="G278" s="4">
        <v>120</v>
      </c>
    </row>
    <row r="279" spans="1:7">
      <c r="A279" s="4">
        <v>277</v>
      </c>
      <c r="B279" s="5">
        <v>0</v>
      </c>
      <c r="C279" s="4">
        <v>341</v>
      </c>
      <c r="D279" s="5" t="s">
        <v>6587</v>
      </c>
      <c r="E279" s="4">
        <v>998927</v>
      </c>
      <c r="F279" s="4" t="s">
        <v>5718</v>
      </c>
      <c r="G279" s="4">
        <v>120</v>
      </c>
    </row>
    <row r="280" spans="1:7">
      <c r="A280" s="4">
        <v>278</v>
      </c>
      <c r="B280" s="5" t="s">
        <v>6462</v>
      </c>
      <c r="C280" s="4">
        <v>750</v>
      </c>
      <c r="D280" s="5" t="s">
        <v>6551</v>
      </c>
      <c r="E280" s="4">
        <v>4033</v>
      </c>
      <c r="F280" s="4" t="s">
        <v>4493</v>
      </c>
      <c r="G280" s="4">
        <v>115</v>
      </c>
    </row>
    <row r="281" spans="1:7">
      <c r="A281" s="4">
        <v>279</v>
      </c>
      <c r="B281" s="5" t="s">
        <v>6473</v>
      </c>
      <c r="C281" s="4">
        <v>578</v>
      </c>
      <c r="D281" s="5" t="s">
        <v>6582</v>
      </c>
      <c r="E281" s="4">
        <v>5519</v>
      </c>
      <c r="F281" s="4" t="s">
        <v>4947</v>
      </c>
      <c r="G281" s="4">
        <v>100</v>
      </c>
    </row>
    <row r="282" spans="1:7">
      <c r="A282" s="4">
        <v>280</v>
      </c>
      <c r="B282" s="5" t="s">
        <v>6489</v>
      </c>
      <c r="C282" s="4">
        <v>721</v>
      </c>
      <c r="D282" s="5" t="s">
        <v>6574</v>
      </c>
      <c r="E282" s="4">
        <v>7011</v>
      </c>
      <c r="F282" s="4" t="s">
        <v>6588</v>
      </c>
      <c r="G282" s="4">
        <v>100</v>
      </c>
    </row>
    <row r="283" spans="1:7">
      <c r="A283" s="4">
        <v>281</v>
      </c>
      <c r="B283" s="5" t="s">
        <v>6475</v>
      </c>
      <c r="C283" s="4">
        <v>585</v>
      </c>
      <c r="D283" s="5" t="s">
        <v>6561</v>
      </c>
      <c r="E283" s="4">
        <v>7046</v>
      </c>
      <c r="F283" s="4" t="s">
        <v>2084</v>
      </c>
      <c r="G283" s="4">
        <v>100</v>
      </c>
    </row>
    <row r="284" spans="1:7">
      <c r="A284" s="4">
        <v>282</v>
      </c>
      <c r="B284" s="5" t="s">
        <v>6475</v>
      </c>
      <c r="C284" s="4">
        <v>741</v>
      </c>
      <c r="D284" s="5" t="s">
        <v>6589</v>
      </c>
      <c r="E284" s="4">
        <v>7666</v>
      </c>
      <c r="F284" s="4" t="s">
        <v>6271</v>
      </c>
      <c r="G284" s="4">
        <v>100</v>
      </c>
    </row>
    <row r="285" spans="1:7">
      <c r="A285" s="4">
        <v>283</v>
      </c>
      <c r="B285" s="5" t="s">
        <v>6475</v>
      </c>
      <c r="C285" s="4">
        <v>347</v>
      </c>
      <c r="D285" s="5" t="s">
        <v>6590</v>
      </c>
      <c r="E285" s="4">
        <v>8400</v>
      </c>
      <c r="F285" s="4" t="s">
        <v>3656</v>
      </c>
      <c r="G285" s="4">
        <v>100</v>
      </c>
    </row>
    <row r="286" spans="1:7">
      <c r="A286" s="4">
        <v>284</v>
      </c>
      <c r="B286" s="5" t="s">
        <v>6473</v>
      </c>
      <c r="C286" s="4">
        <v>355</v>
      </c>
      <c r="D286" s="5" t="s">
        <v>6566</v>
      </c>
      <c r="E286" s="4">
        <v>9895</v>
      </c>
      <c r="F286" s="4" t="s">
        <v>3004</v>
      </c>
      <c r="G286" s="4">
        <v>100</v>
      </c>
    </row>
    <row r="287" spans="1:7">
      <c r="A287" s="4">
        <v>285</v>
      </c>
      <c r="B287" s="5" t="s">
        <v>6475</v>
      </c>
      <c r="C287" s="4">
        <v>365</v>
      </c>
      <c r="D287" s="5" t="s">
        <v>6504</v>
      </c>
      <c r="E287" s="4">
        <v>10931</v>
      </c>
      <c r="F287" s="4" t="s">
        <v>4518</v>
      </c>
      <c r="G287" s="4">
        <v>100</v>
      </c>
    </row>
    <row r="288" spans="1:7">
      <c r="A288" s="4">
        <v>286</v>
      </c>
      <c r="B288" s="5" t="s">
        <v>6462</v>
      </c>
      <c r="C288" s="4">
        <v>750</v>
      </c>
      <c r="D288" s="5" t="s">
        <v>6551</v>
      </c>
      <c r="E288" s="4">
        <v>11463</v>
      </c>
      <c r="F288" s="4" t="s">
        <v>4966</v>
      </c>
      <c r="G288" s="4">
        <v>100</v>
      </c>
    </row>
    <row r="289" spans="1:7">
      <c r="A289" s="4">
        <v>287</v>
      </c>
      <c r="B289" s="5" t="s">
        <v>6475</v>
      </c>
      <c r="C289" s="4">
        <v>730</v>
      </c>
      <c r="D289" s="5" t="s">
        <v>6519</v>
      </c>
      <c r="E289" s="4">
        <v>11596</v>
      </c>
      <c r="F289" s="4" t="s">
        <v>5551</v>
      </c>
      <c r="G289" s="4">
        <v>100</v>
      </c>
    </row>
    <row r="290" spans="1:7">
      <c r="A290" s="4">
        <v>288</v>
      </c>
      <c r="B290" s="5" t="s">
        <v>6475</v>
      </c>
      <c r="C290" s="4">
        <v>347</v>
      </c>
      <c r="D290" s="5" t="s">
        <v>6590</v>
      </c>
      <c r="E290" s="4">
        <v>11768</v>
      </c>
      <c r="F290" s="4" t="s">
        <v>1226</v>
      </c>
      <c r="G290" s="4">
        <v>100</v>
      </c>
    </row>
    <row r="291" spans="1:7">
      <c r="A291" s="4">
        <v>289</v>
      </c>
      <c r="B291" s="5" t="s">
        <v>6462</v>
      </c>
      <c r="C291" s="4">
        <v>105910</v>
      </c>
      <c r="D291" s="5" t="s">
        <v>6570</v>
      </c>
      <c r="E291" s="4">
        <v>11774</v>
      </c>
      <c r="F291" s="4" t="s">
        <v>6361</v>
      </c>
      <c r="G291" s="4">
        <v>100</v>
      </c>
    </row>
    <row r="292" spans="1:7">
      <c r="A292" s="4">
        <v>290</v>
      </c>
      <c r="B292" s="5" t="s">
        <v>6473</v>
      </c>
      <c r="C292" s="4">
        <v>102935</v>
      </c>
      <c r="D292" s="5" t="s">
        <v>6548</v>
      </c>
      <c r="E292" s="4">
        <v>11844</v>
      </c>
      <c r="F292" s="4" t="s">
        <v>3409</v>
      </c>
      <c r="G292" s="4">
        <v>100</v>
      </c>
    </row>
    <row r="293" spans="1:7">
      <c r="A293" s="4">
        <v>291</v>
      </c>
      <c r="B293" s="5" t="s">
        <v>6464</v>
      </c>
      <c r="C293" s="4">
        <v>710</v>
      </c>
      <c r="D293" s="5" t="s">
        <v>6541</v>
      </c>
      <c r="E293" s="4">
        <v>11985</v>
      </c>
      <c r="F293" s="4" t="s">
        <v>5755</v>
      </c>
      <c r="G293" s="4">
        <v>100</v>
      </c>
    </row>
    <row r="294" spans="1:7">
      <c r="A294" s="4">
        <v>292</v>
      </c>
      <c r="B294" s="5" t="s">
        <v>6462</v>
      </c>
      <c r="C294" s="4">
        <v>104430</v>
      </c>
      <c r="D294" s="5" t="s">
        <v>6547</v>
      </c>
      <c r="E294" s="4">
        <v>12048</v>
      </c>
      <c r="F294" s="4" t="s">
        <v>4067</v>
      </c>
      <c r="G294" s="4">
        <v>100</v>
      </c>
    </row>
    <row r="295" spans="1:7">
      <c r="A295" s="4">
        <v>293</v>
      </c>
      <c r="B295" s="5" t="s">
        <v>6473</v>
      </c>
      <c r="C295" s="4">
        <v>337</v>
      </c>
      <c r="D295" s="5" t="s">
        <v>6512</v>
      </c>
      <c r="E295" s="4">
        <v>12210</v>
      </c>
      <c r="F295" s="4" t="s">
        <v>2046</v>
      </c>
      <c r="G295" s="4">
        <v>100</v>
      </c>
    </row>
    <row r="296" spans="1:7">
      <c r="A296" s="4">
        <v>294</v>
      </c>
      <c r="B296" s="5" t="s">
        <v>6462</v>
      </c>
      <c r="C296" s="4">
        <v>750</v>
      </c>
      <c r="D296" s="5" t="s">
        <v>6551</v>
      </c>
      <c r="E296" s="4">
        <v>12215</v>
      </c>
      <c r="F296" s="4" t="s">
        <v>6591</v>
      </c>
      <c r="G296" s="4">
        <v>100</v>
      </c>
    </row>
    <row r="297" spans="1:7">
      <c r="A297" s="4">
        <v>295</v>
      </c>
      <c r="B297" s="5" t="s">
        <v>6462</v>
      </c>
      <c r="C297" s="4">
        <v>571</v>
      </c>
      <c r="D297" s="5" t="s">
        <v>6560</v>
      </c>
      <c r="E297" s="4">
        <v>12216</v>
      </c>
      <c r="F297" s="4" t="s">
        <v>4713</v>
      </c>
      <c r="G297" s="4">
        <v>100</v>
      </c>
    </row>
    <row r="298" spans="1:7">
      <c r="A298" s="4">
        <v>296</v>
      </c>
      <c r="B298" s="5" t="s">
        <v>6475</v>
      </c>
      <c r="C298" s="4">
        <v>105267</v>
      </c>
      <c r="D298" s="5" t="s">
        <v>6592</v>
      </c>
      <c r="E298" s="4">
        <v>12234</v>
      </c>
      <c r="F298" s="4" t="s">
        <v>3981</v>
      </c>
      <c r="G298" s="4">
        <v>100</v>
      </c>
    </row>
    <row r="299" spans="1:7">
      <c r="A299" s="4">
        <v>297</v>
      </c>
      <c r="B299" s="5" t="s">
        <v>6475</v>
      </c>
      <c r="C299" s="4">
        <v>745</v>
      </c>
      <c r="D299" s="5" t="s">
        <v>6517</v>
      </c>
      <c r="E299" s="4">
        <v>12276</v>
      </c>
      <c r="F299" s="4" t="s">
        <v>3330</v>
      </c>
      <c r="G299" s="4">
        <v>100</v>
      </c>
    </row>
    <row r="300" spans="1:7">
      <c r="A300" s="4">
        <v>299</v>
      </c>
      <c r="B300" s="5" t="s">
        <v>6466</v>
      </c>
      <c r="C300" s="4">
        <v>716</v>
      </c>
      <c r="D300" s="5" t="s">
        <v>6568</v>
      </c>
      <c r="E300" s="4">
        <v>12412</v>
      </c>
      <c r="F300" s="4" t="s">
        <v>1855</v>
      </c>
      <c r="G300" s="4">
        <v>100</v>
      </c>
    </row>
    <row r="301" spans="1:7">
      <c r="A301" s="4">
        <v>300</v>
      </c>
      <c r="B301" s="5" t="s">
        <v>6462</v>
      </c>
      <c r="C301" s="4">
        <v>103639</v>
      </c>
      <c r="D301" s="5" t="s">
        <v>6508</v>
      </c>
      <c r="E301" s="4">
        <v>12454</v>
      </c>
      <c r="F301" s="4" t="s">
        <v>5258</v>
      </c>
      <c r="G301" s="4">
        <v>100</v>
      </c>
    </row>
    <row r="302" spans="1:7">
      <c r="A302" s="4">
        <v>301</v>
      </c>
      <c r="B302" s="5" t="s">
        <v>6473</v>
      </c>
      <c r="C302" s="4">
        <v>572</v>
      </c>
      <c r="D302" s="5" t="s">
        <v>6529</v>
      </c>
      <c r="E302" s="4">
        <v>12466</v>
      </c>
      <c r="F302" s="4" t="s">
        <v>5283</v>
      </c>
      <c r="G302" s="4">
        <v>100</v>
      </c>
    </row>
    <row r="303" spans="1:7">
      <c r="A303" s="4">
        <v>302</v>
      </c>
      <c r="B303" s="5" t="s">
        <v>6520</v>
      </c>
      <c r="C303" s="4">
        <v>307</v>
      </c>
      <c r="D303" s="5" t="s">
        <v>6521</v>
      </c>
      <c r="E303" s="4">
        <v>12470</v>
      </c>
      <c r="F303" s="4" t="s">
        <v>5742</v>
      </c>
      <c r="G303" s="4">
        <v>100</v>
      </c>
    </row>
    <row r="304" spans="1:7">
      <c r="A304" s="4">
        <v>303</v>
      </c>
      <c r="B304" s="5" t="s">
        <v>6462</v>
      </c>
      <c r="C304" s="4">
        <v>750</v>
      </c>
      <c r="D304" s="5" t="s">
        <v>6551</v>
      </c>
      <c r="E304" s="4">
        <v>12478</v>
      </c>
      <c r="F304" s="4" t="s">
        <v>4959</v>
      </c>
      <c r="G304" s="4">
        <v>100</v>
      </c>
    </row>
    <row r="305" spans="1:7">
      <c r="A305" s="4">
        <v>304</v>
      </c>
      <c r="B305" s="5" t="s">
        <v>6464</v>
      </c>
      <c r="C305" s="4">
        <v>329</v>
      </c>
      <c r="D305" s="5" t="s">
        <v>6571</v>
      </c>
      <c r="E305" s="4">
        <v>12493</v>
      </c>
      <c r="F305" s="4" t="s">
        <v>3777</v>
      </c>
      <c r="G305" s="4">
        <v>100</v>
      </c>
    </row>
    <row r="306" spans="1:7">
      <c r="A306" s="4">
        <v>305</v>
      </c>
      <c r="B306" s="5" t="s">
        <v>6473</v>
      </c>
      <c r="C306" s="4">
        <v>742</v>
      </c>
      <c r="D306" s="5" t="s">
        <v>6569</v>
      </c>
      <c r="E306" s="4">
        <v>12502</v>
      </c>
      <c r="F306" s="4" t="s">
        <v>3419</v>
      </c>
      <c r="G306" s="4">
        <v>100</v>
      </c>
    </row>
    <row r="307" spans="1:7">
      <c r="A307" s="4">
        <v>306</v>
      </c>
      <c r="B307" s="5" t="s">
        <v>6473</v>
      </c>
      <c r="C307" s="4">
        <v>517</v>
      </c>
      <c r="D307" s="5" t="s">
        <v>6486</v>
      </c>
      <c r="E307" s="4">
        <v>12505</v>
      </c>
      <c r="F307" s="4" t="s">
        <v>6343</v>
      </c>
      <c r="G307" s="4">
        <v>100</v>
      </c>
    </row>
    <row r="308" spans="1:7">
      <c r="A308" s="4">
        <v>307</v>
      </c>
      <c r="B308" s="5">
        <v>0</v>
      </c>
      <c r="C308" s="4">
        <v>337</v>
      </c>
      <c r="D308" s="5" t="s">
        <v>6528</v>
      </c>
      <c r="E308" s="4">
        <v>990176</v>
      </c>
      <c r="F308" s="4" t="s">
        <v>370</v>
      </c>
      <c r="G308" s="4">
        <v>100</v>
      </c>
    </row>
    <row r="309" spans="1:7">
      <c r="A309" s="4">
        <v>308</v>
      </c>
      <c r="B309" s="5" t="s">
        <v>6464</v>
      </c>
      <c r="C309" s="4">
        <v>101453</v>
      </c>
      <c r="D309" s="5" t="s">
        <v>6593</v>
      </c>
      <c r="E309" s="4">
        <v>4518</v>
      </c>
      <c r="F309" s="4" t="s">
        <v>2039</v>
      </c>
      <c r="G309" s="4">
        <v>80</v>
      </c>
    </row>
    <row r="310" spans="1:7">
      <c r="A310" s="4">
        <v>309</v>
      </c>
      <c r="B310" s="5" t="s">
        <v>6520</v>
      </c>
      <c r="C310" s="4">
        <v>307</v>
      </c>
      <c r="D310" s="5" t="s">
        <v>6521</v>
      </c>
      <c r="E310" s="4">
        <v>5880</v>
      </c>
      <c r="F310" s="4" t="s">
        <v>4166</v>
      </c>
      <c r="G310" s="4">
        <v>80</v>
      </c>
    </row>
    <row r="311" spans="1:7">
      <c r="A311" s="4">
        <v>310</v>
      </c>
      <c r="B311" s="5" t="s">
        <v>6475</v>
      </c>
      <c r="C311" s="4">
        <v>727</v>
      </c>
      <c r="D311" s="5" t="s">
        <v>6537</v>
      </c>
      <c r="E311" s="4">
        <v>8060</v>
      </c>
      <c r="F311" s="4" t="s">
        <v>3797</v>
      </c>
      <c r="G311" s="4">
        <v>80</v>
      </c>
    </row>
    <row r="312" spans="1:7">
      <c r="A312" s="4">
        <v>311</v>
      </c>
      <c r="B312" s="5" t="s">
        <v>6464</v>
      </c>
      <c r="C312" s="4">
        <v>710</v>
      </c>
      <c r="D312" s="5" t="s">
        <v>6541</v>
      </c>
      <c r="E312" s="4">
        <v>9527</v>
      </c>
      <c r="F312" s="4" t="s">
        <v>2537</v>
      </c>
      <c r="G312" s="4">
        <v>80</v>
      </c>
    </row>
    <row r="313" spans="1:7">
      <c r="A313" s="4">
        <v>312</v>
      </c>
      <c r="B313" s="5" t="s">
        <v>6520</v>
      </c>
      <c r="C313" s="4">
        <v>307</v>
      </c>
      <c r="D313" s="5" t="s">
        <v>6521</v>
      </c>
      <c r="E313" s="4">
        <v>10890</v>
      </c>
      <c r="F313" s="4" t="s">
        <v>773</v>
      </c>
      <c r="G313" s="4">
        <v>80</v>
      </c>
    </row>
    <row r="314" spans="1:7">
      <c r="A314" s="4">
        <v>313</v>
      </c>
      <c r="B314" s="5" t="s">
        <v>6473</v>
      </c>
      <c r="C314" s="4">
        <v>742</v>
      </c>
      <c r="D314" s="5" t="s">
        <v>6569</v>
      </c>
      <c r="E314" s="4">
        <v>11107</v>
      </c>
      <c r="F314" s="4" t="s">
        <v>1623</v>
      </c>
      <c r="G314" s="4">
        <v>80</v>
      </c>
    </row>
    <row r="315" spans="1:7">
      <c r="A315" s="4">
        <v>314</v>
      </c>
      <c r="B315" s="5" t="s">
        <v>6475</v>
      </c>
      <c r="C315" s="4">
        <v>513</v>
      </c>
      <c r="D315" s="5" t="s">
        <v>6546</v>
      </c>
      <c r="E315" s="4">
        <v>11329</v>
      </c>
      <c r="F315" s="4" t="s">
        <v>2740</v>
      </c>
      <c r="G315" s="4">
        <v>80</v>
      </c>
    </row>
    <row r="316" spans="1:7">
      <c r="A316" s="4">
        <v>315</v>
      </c>
      <c r="B316" s="5" t="s">
        <v>6489</v>
      </c>
      <c r="C316" s="4">
        <v>341</v>
      </c>
      <c r="D316" s="5" t="s">
        <v>6522</v>
      </c>
      <c r="E316" s="4">
        <v>11372</v>
      </c>
      <c r="F316" s="4" t="s">
        <v>5304</v>
      </c>
      <c r="G316" s="4">
        <v>80</v>
      </c>
    </row>
    <row r="317" spans="1:7">
      <c r="A317" s="4">
        <v>316</v>
      </c>
      <c r="B317" s="5" t="s">
        <v>6464</v>
      </c>
      <c r="C317" s="4">
        <v>329</v>
      </c>
      <c r="D317" s="5" t="s">
        <v>6571</v>
      </c>
      <c r="E317" s="4">
        <v>11825</v>
      </c>
      <c r="F317" s="4" t="s">
        <v>1758</v>
      </c>
      <c r="G317" s="4">
        <v>80</v>
      </c>
    </row>
    <row r="318" spans="1:7">
      <c r="A318" s="4">
        <v>317</v>
      </c>
      <c r="B318" s="5" t="s">
        <v>6464</v>
      </c>
      <c r="C318" s="4">
        <v>56</v>
      </c>
      <c r="D318" s="5" t="s">
        <v>6525</v>
      </c>
      <c r="E318" s="4">
        <v>11830</v>
      </c>
      <c r="F318" s="4" t="s">
        <v>4443</v>
      </c>
      <c r="G318" s="4">
        <v>80</v>
      </c>
    </row>
    <row r="319" spans="1:7">
      <c r="A319" s="4">
        <v>318</v>
      </c>
      <c r="B319" s="5" t="s">
        <v>6462</v>
      </c>
      <c r="C319" s="4">
        <v>103639</v>
      </c>
      <c r="D319" s="5" t="s">
        <v>6508</v>
      </c>
      <c r="E319" s="4">
        <v>12164</v>
      </c>
      <c r="F319" s="4" t="s">
        <v>3513</v>
      </c>
      <c r="G319" s="4">
        <v>80</v>
      </c>
    </row>
    <row r="320" spans="1:7">
      <c r="A320" s="4">
        <v>319</v>
      </c>
      <c r="B320" s="5" t="s">
        <v>6475</v>
      </c>
      <c r="C320" s="4">
        <v>585</v>
      </c>
      <c r="D320" s="5" t="s">
        <v>6561</v>
      </c>
      <c r="E320" s="4">
        <v>12212</v>
      </c>
      <c r="F320" s="4" t="s">
        <v>286</v>
      </c>
      <c r="G320" s="4">
        <v>80</v>
      </c>
    </row>
    <row r="321" spans="1:7">
      <c r="A321" s="4">
        <v>320</v>
      </c>
      <c r="B321" s="5" t="s">
        <v>6475</v>
      </c>
      <c r="C321" s="4">
        <v>104429</v>
      </c>
      <c r="D321" s="5" t="s">
        <v>6594</v>
      </c>
      <c r="E321" s="4">
        <v>12219</v>
      </c>
      <c r="F321" s="4" t="s">
        <v>4828</v>
      </c>
      <c r="G321" s="4">
        <v>80</v>
      </c>
    </row>
    <row r="322" spans="1:7">
      <c r="A322" s="4">
        <v>321</v>
      </c>
      <c r="B322" s="5" t="s">
        <v>6462</v>
      </c>
      <c r="C322" s="4">
        <v>106568</v>
      </c>
      <c r="D322" s="5" t="s">
        <v>6595</v>
      </c>
      <c r="E322" s="4">
        <v>12222</v>
      </c>
      <c r="F322" s="4" t="s">
        <v>5960</v>
      </c>
      <c r="G322" s="4">
        <v>80</v>
      </c>
    </row>
    <row r="323" spans="1:7">
      <c r="A323" s="4">
        <v>322</v>
      </c>
      <c r="B323" s="5" t="s">
        <v>6475</v>
      </c>
      <c r="C323" s="4">
        <v>513</v>
      </c>
      <c r="D323" s="5" t="s">
        <v>6546</v>
      </c>
      <c r="E323" s="4">
        <v>12226</v>
      </c>
      <c r="F323" s="4" t="s">
        <v>1488</v>
      </c>
      <c r="G323" s="4">
        <v>80</v>
      </c>
    </row>
    <row r="324" spans="1:7">
      <c r="A324" s="4">
        <v>323</v>
      </c>
      <c r="B324" s="5" t="s">
        <v>6462</v>
      </c>
      <c r="C324" s="4">
        <v>546</v>
      </c>
      <c r="D324" s="5" t="s">
        <v>6532</v>
      </c>
      <c r="E324" s="4">
        <v>12227</v>
      </c>
      <c r="F324" s="4" t="s">
        <v>5748</v>
      </c>
      <c r="G324" s="4">
        <v>80</v>
      </c>
    </row>
    <row r="325" spans="1:7">
      <c r="A325" s="4">
        <v>324</v>
      </c>
      <c r="B325" s="5" t="s">
        <v>6473</v>
      </c>
      <c r="C325" s="4">
        <v>391</v>
      </c>
      <c r="D325" s="5" t="s">
        <v>6581</v>
      </c>
      <c r="E325" s="4">
        <v>12462</v>
      </c>
      <c r="F325" s="4" t="s">
        <v>5557</v>
      </c>
      <c r="G325" s="4">
        <v>80</v>
      </c>
    </row>
    <row r="326" spans="1:7">
      <c r="A326" s="4">
        <v>325</v>
      </c>
      <c r="B326" s="5" t="s">
        <v>6475</v>
      </c>
      <c r="C326" s="4">
        <v>359</v>
      </c>
      <c r="D326" s="5" t="s">
        <v>6577</v>
      </c>
      <c r="E326" s="4">
        <v>12482</v>
      </c>
      <c r="F326" s="4" t="s">
        <v>1113</v>
      </c>
      <c r="G326" s="4">
        <v>80</v>
      </c>
    </row>
    <row r="327" spans="1:7">
      <c r="A327" s="4">
        <v>326</v>
      </c>
      <c r="B327" s="5" t="s">
        <v>6462</v>
      </c>
      <c r="C327" s="4">
        <v>105910</v>
      </c>
      <c r="D327" s="5" t="s">
        <v>6570</v>
      </c>
      <c r="E327" s="4">
        <v>12485</v>
      </c>
      <c r="F327" s="4" t="s">
        <v>1602</v>
      </c>
      <c r="G327" s="4">
        <v>80</v>
      </c>
    </row>
    <row r="328" spans="1:7">
      <c r="A328" s="4">
        <v>327</v>
      </c>
      <c r="B328" s="5" t="s">
        <v>6475</v>
      </c>
      <c r="C328" s="4">
        <v>108277</v>
      </c>
      <c r="D328" s="5" t="s">
        <v>6596</v>
      </c>
      <c r="E328" s="4">
        <v>12496</v>
      </c>
      <c r="F328" s="4" t="s">
        <v>1105</v>
      </c>
      <c r="G328" s="4">
        <v>80</v>
      </c>
    </row>
    <row r="329" spans="1:7">
      <c r="A329" s="4">
        <v>328</v>
      </c>
      <c r="B329" s="5" t="s">
        <v>6475</v>
      </c>
      <c r="C329" s="4">
        <v>343</v>
      </c>
      <c r="D329" s="5" t="s">
        <v>6477</v>
      </c>
      <c r="E329" s="4">
        <v>12501</v>
      </c>
      <c r="F329" s="4" t="s">
        <v>3291</v>
      </c>
      <c r="G329" s="4">
        <v>80</v>
      </c>
    </row>
    <row r="330" spans="1:7">
      <c r="A330" s="4">
        <v>329</v>
      </c>
      <c r="B330" s="5" t="s">
        <v>6475</v>
      </c>
      <c r="C330" s="4">
        <v>105267</v>
      </c>
      <c r="D330" s="5" t="s">
        <v>6592</v>
      </c>
      <c r="E330" s="4">
        <v>12514</v>
      </c>
      <c r="F330" s="4" t="s">
        <v>5360</v>
      </c>
      <c r="G330" s="4">
        <v>80</v>
      </c>
    </row>
    <row r="331" spans="1:7">
      <c r="A331" s="4">
        <v>330</v>
      </c>
      <c r="B331" s="5">
        <v>0</v>
      </c>
      <c r="C331" s="4">
        <v>341</v>
      </c>
      <c r="D331" s="5" t="s">
        <v>6587</v>
      </c>
      <c r="E331" s="4">
        <v>992157</v>
      </c>
      <c r="F331" s="4" t="s">
        <v>5299</v>
      </c>
      <c r="G331" s="4">
        <v>80</v>
      </c>
    </row>
    <row r="332" spans="1:7">
      <c r="A332" s="4">
        <v>331</v>
      </c>
      <c r="B332" s="5" t="s">
        <v>6473</v>
      </c>
      <c r="C332" s="4">
        <v>391</v>
      </c>
      <c r="D332" s="5" t="s">
        <v>6581</v>
      </c>
      <c r="E332" s="4">
        <v>4246</v>
      </c>
      <c r="F332" s="4" t="s">
        <v>3286</v>
      </c>
      <c r="G332" s="4">
        <v>60</v>
      </c>
    </row>
    <row r="333" spans="1:7">
      <c r="A333" s="4">
        <v>332</v>
      </c>
      <c r="B333" s="5" t="s">
        <v>6475</v>
      </c>
      <c r="C333" s="4">
        <v>105267</v>
      </c>
      <c r="D333" s="5" t="s">
        <v>6592</v>
      </c>
      <c r="E333" s="4">
        <v>5457</v>
      </c>
      <c r="F333" s="4" t="s">
        <v>4525</v>
      </c>
      <c r="G333" s="4">
        <v>60</v>
      </c>
    </row>
    <row r="334" spans="1:7">
      <c r="A334" s="4">
        <v>333</v>
      </c>
      <c r="B334" s="5" t="s">
        <v>6464</v>
      </c>
      <c r="C334" s="4">
        <v>704</v>
      </c>
      <c r="D334" s="5" t="s">
        <v>6470</v>
      </c>
      <c r="E334" s="4">
        <v>6385</v>
      </c>
      <c r="F334" s="4" t="s">
        <v>5265</v>
      </c>
      <c r="G334" s="4">
        <v>60</v>
      </c>
    </row>
    <row r="335" spans="1:7">
      <c r="A335" s="4">
        <v>334</v>
      </c>
      <c r="B335" s="5" t="s">
        <v>6462</v>
      </c>
      <c r="C335" s="4">
        <v>571</v>
      </c>
      <c r="D335" s="5" t="s">
        <v>6560</v>
      </c>
      <c r="E335" s="4">
        <v>6454</v>
      </c>
      <c r="F335" s="4" t="s">
        <v>1141</v>
      </c>
      <c r="G335" s="4">
        <v>60</v>
      </c>
    </row>
    <row r="336" spans="1:7">
      <c r="A336" s="4">
        <v>335</v>
      </c>
      <c r="B336" s="5" t="s">
        <v>6473</v>
      </c>
      <c r="C336" s="4">
        <v>373</v>
      </c>
      <c r="D336" s="5" t="s">
        <v>6511</v>
      </c>
      <c r="E336" s="4">
        <v>8903</v>
      </c>
      <c r="F336" s="4" t="s">
        <v>595</v>
      </c>
      <c r="G336" s="4">
        <v>60</v>
      </c>
    </row>
    <row r="337" spans="1:7">
      <c r="A337" s="4">
        <v>336</v>
      </c>
      <c r="B337" s="5" t="s">
        <v>6473</v>
      </c>
      <c r="C337" s="4">
        <v>578</v>
      </c>
      <c r="D337" s="5" t="s">
        <v>6582</v>
      </c>
      <c r="E337" s="4">
        <v>9331</v>
      </c>
      <c r="F337" s="4" t="s">
        <v>243</v>
      </c>
      <c r="G337" s="4">
        <v>60</v>
      </c>
    </row>
    <row r="338" spans="1:7">
      <c r="A338" s="4">
        <v>337</v>
      </c>
      <c r="B338" s="5" t="s">
        <v>6475</v>
      </c>
      <c r="C338" s="4">
        <v>108277</v>
      </c>
      <c r="D338" s="5" t="s">
        <v>6596</v>
      </c>
      <c r="E338" s="4">
        <v>10586</v>
      </c>
      <c r="F338" s="4" t="s">
        <v>6386</v>
      </c>
      <c r="G338" s="4">
        <v>60</v>
      </c>
    </row>
    <row r="339" spans="1:7">
      <c r="A339" s="4">
        <v>338</v>
      </c>
      <c r="B339" s="5" t="s">
        <v>6464</v>
      </c>
      <c r="C339" s="4">
        <v>706</v>
      </c>
      <c r="D339" s="5" t="s">
        <v>6597</v>
      </c>
      <c r="E339" s="4">
        <v>10772</v>
      </c>
      <c r="F339" s="4" t="s">
        <v>4451</v>
      </c>
      <c r="G339" s="4">
        <v>60</v>
      </c>
    </row>
    <row r="340" spans="1:7">
      <c r="A340" s="4">
        <v>339</v>
      </c>
      <c r="B340" s="5" t="s">
        <v>6473</v>
      </c>
      <c r="C340" s="4">
        <v>744</v>
      </c>
      <c r="D340" s="5" t="s">
        <v>6557</v>
      </c>
      <c r="E340" s="4">
        <v>11333</v>
      </c>
      <c r="F340" s="4" t="s">
        <v>3156</v>
      </c>
      <c r="G340" s="4">
        <v>60</v>
      </c>
    </row>
    <row r="341" spans="1:7">
      <c r="A341" s="4">
        <v>340</v>
      </c>
      <c r="B341" s="5" t="s">
        <v>6462</v>
      </c>
      <c r="C341" s="4">
        <v>724</v>
      </c>
      <c r="D341" s="5" t="s">
        <v>6524</v>
      </c>
      <c r="E341" s="4">
        <v>11447</v>
      </c>
      <c r="F341" s="4" t="s">
        <v>1984</v>
      </c>
      <c r="G341" s="4">
        <v>60</v>
      </c>
    </row>
    <row r="342" spans="1:7">
      <c r="A342" s="4">
        <v>341</v>
      </c>
      <c r="B342" s="5" t="s">
        <v>6473</v>
      </c>
      <c r="C342" s="4">
        <v>744</v>
      </c>
      <c r="D342" s="5" t="s">
        <v>6557</v>
      </c>
      <c r="E342" s="4">
        <v>11769</v>
      </c>
      <c r="F342" s="4" t="s">
        <v>2998</v>
      </c>
      <c r="G342" s="4">
        <v>60</v>
      </c>
    </row>
    <row r="343" spans="1:7">
      <c r="A343" s="4">
        <v>342</v>
      </c>
      <c r="B343" s="5" t="s">
        <v>6475</v>
      </c>
      <c r="C343" s="4">
        <v>102935</v>
      </c>
      <c r="D343" s="5" t="s">
        <v>6548</v>
      </c>
      <c r="E343" s="4">
        <v>11793</v>
      </c>
      <c r="F343" s="4" t="s">
        <v>567</v>
      </c>
      <c r="G343" s="4">
        <v>60</v>
      </c>
    </row>
    <row r="344" spans="1:7">
      <c r="A344" s="4">
        <v>343</v>
      </c>
      <c r="B344" s="5" t="s">
        <v>6462</v>
      </c>
      <c r="C344" s="4">
        <v>707</v>
      </c>
      <c r="D344" s="5" t="s">
        <v>6538</v>
      </c>
      <c r="E344" s="4">
        <v>11797</v>
      </c>
      <c r="F344" s="4" t="s">
        <v>5020</v>
      </c>
      <c r="G344" s="4">
        <v>60</v>
      </c>
    </row>
    <row r="345" spans="1:7">
      <c r="A345" s="4">
        <v>344</v>
      </c>
      <c r="B345" s="5" t="s">
        <v>6473</v>
      </c>
      <c r="C345" s="4">
        <v>718</v>
      </c>
      <c r="D345" s="5" t="s">
        <v>6598</v>
      </c>
      <c r="E345" s="4">
        <v>11993</v>
      </c>
      <c r="F345" s="4" t="s">
        <v>3888</v>
      </c>
      <c r="G345" s="4">
        <v>60</v>
      </c>
    </row>
    <row r="346" spans="1:7">
      <c r="A346" s="4">
        <v>345</v>
      </c>
      <c r="B346" s="5" t="s">
        <v>6462</v>
      </c>
      <c r="C346" s="4">
        <v>573</v>
      </c>
      <c r="D346" s="5" t="s">
        <v>6599</v>
      </c>
      <c r="E346" s="4">
        <v>12108</v>
      </c>
      <c r="F346" s="4" t="s">
        <v>2171</v>
      </c>
      <c r="G346" s="4">
        <v>60</v>
      </c>
    </row>
    <row r="347" spans="1:7">
      <c r="A347" s="4">
        <v>346</v>
      </c>
      <c r="B347" s="5" t="s">
        <v>6475</v>
      </c>
      <c r="C347" s="4">
        <v>106399</v>
      </c>
      <c r="D347" s="5" t="s">
        <v>6600</v>
      </c>
      <c r="E347" s="4">
        <v>12158</v>
      </c>
      <c r="F347" s="4" t="s">
        <v>2033</v>
      </c>
      <c r="G347" s="4">
        <v>60</v>
      </c>
    </row>
    <row r="348" spans="1:7">
      <c r="A348" s="4">
        <v>347</v>
      </c>
      <c r="B348" s="5" t="s">
        <v>6475</v>
      </c>
      <c r="C348" s="4">
        <v>104429</v>
      </c>
      <c r="D348" s="5" t="s">
        <v>6594</v>
      </c>
      <c r="E348" s="4">
        <v>12255</v>
      </c>
      <c r="F348" s="4" t="s">
        <v>3622</v>
      </c>
      <c r="G348" s="4">
        <v>60</v>
      </c>
    </row>
    <row r="349" spans="1:7">
      <c r="A349" s="4">
        <v>348</v>
      </c>
      <c r="B349" s="5" t="s">
        <v>6462</v>
      </c>
      <c r="C349" s="4">
        <v>573</v>
      </c>
      <c r="D349" s="5" t="s">
        <v>6599</v>
      </c>
      <c r="E349" s="4">
        <v>12446</v>
      </c>
      <c r="F349" s="4" t="s">
        <v>440</v>
      </c>
      <c r="G349" s="4">
        <v>60</v>
      </c>
    </row>
    <row r="350" spans="1:7">
      <c r="A350" s="4">
        <v>349</v>
      </c>
      <c r="B350" s="5" t="s">
        <v>6462</v>
      </c>
      <c r="C350" s="4">
        <v>707</v>
      </c>
      <c r="D350" s="5" t="s">
        <v>6538</v>
      </c>
      <c r="E350" s="4">
        <v>12490</v>
      </c>
      <c r="F350" s="4" t="s">
        <v>3819</v>
      </c>
      <c r="G350" s="4">
        <v>60</v>
      </c>
    </row>
    <row r="351" spans="1:7">
      <c r="A351" s="4">
        <v>350</v>
      </c>
      <c r="B351" s="5" t="s">
        <v>6475</v>
      </c>
      <c r="C351" s="4">
        <v>103198</v>
      </c>
      <c r="D351" s="5" t="s">
        <v>6523</v>
      </c>
      <c r="E351" s="4">
        <v>12508</v>
      </c>
      <c r="F351" s="4" t="s">
        <v>2763</v>
      </c>
      <c r="G351" s="4">
        <v>60</v>
      </c>
    </row>
    <row r="352" spans="1:7">
      <c r="A352" s="4">
        <v>351</v>
      </c>
      <c r="B352" s="5" t="s">
        <v>6473</v>
      </c>
      <c r="C352" s="4">
        <v>308</v>
      </c>
      <c r="D352" s="5" t="s">
        <v>6584</v>
      </c>
      <c r="E352" s="4">
        <v>12515</v>
      </c>
      <c r="F352" s="4" t="s">
        <v>5025</v>
      </c>
      <c r="G352" s="4">
        <v>60</v>
      </c>
    </row>
    <row r="353" spans="1:7">
      <c r="A353" s="4">
        <v>352</v>
      </c>
      <c r="B353" s="5" t="s">
        <v>6466</v>
      </c>
      <c r="C353" s="4">
        <v>107728</v>
      </c>
      <c r="D353" s="5" t="s">
        <v>6564</v>
      </c>
      <c r="E353" s="4">
        <v>12532</v>
      </c>
      <c r="F353" s="4" t="s">
        <v>4413</v>
      </c>
      <c r="G353" s="4">
        <v>60</v>
      </c>
    </row>
    <row r="354" spans="1:7">
      <c r="A354" s="4">
        <v>353</v>
      </c>
      <c r="B354" s="5" t="s">
        <v>6520</v>
      </c>
      <c r="C354" s="4">
        <v>307</v>
      </c>
      <c r="D354" s="5" t="s">
        <v>6521</v>
      </c>
      <c r="E354" s="4">
        <v>12623</v>
      </c>
      <c r="F354" s="4" t="s">
        <v>1779</v>
      </c>
      <c r="G354" s="4">
        <v>60</v>
      </c>
    </row>
    <row r="355" spans="1:7">
      <c r="A355" s="4">
        <v>354</v>
      </c>
      <c r="B355" s="5" t="s">
        <v>6473</v>
      </c>
      <c r="C355" s="4">
        <v>308</v>
      </c>
      <c r="D355" s="5" t="s">
        <v>6584</v>
      </c>
      <c r="E355" s="4">
        <v>5347</v>
      </c>
      <c r="F355" s="4" t="s">
        <v>1076</v>
      </c>
      <c r="G355" s="4">
        <v>40</v>
      </c>
    </row>
    <row r="356" spans="1:7">
      <c r="A356" s="4">
        <v>355</v>
      </c>
      <c r="B356" s="5" t="s">
        <v>6462</v>
      </c>
      <c r="C356" s="4">
        <v>573</v>
      </c>
      <c r="D356" s="5" t="s">
        <v>6599</v>
      </c>
      <c r="E356" s="4">
        <v>5501</v>
      </c>
      <c r="F356" s="4" t="s">
        <v>55</v>
      </c>
      <c r="G356" s="4">
        <v>40</v>
      </c>
    </row>
    <row r="357" spans="1:7">
      <c r="A357" s="4">
        <v>356</v>
      </c>
      <c r="B357" s="5" t="s">
        <v>6500</v>
      </c>
      <c r="C357" s="4">
        <v>102567</v>
      </c>
      <c r="D357" s="5" t="s">
        <v>6533</v>
      </c>
      <c r="E357" s="4">
        <v>6251</v>
      </c>
      <c r="F357" s="4" t="s">
        <v>1426</v>
      </c>
      <c r="G357" s="4">
        <v>40</v>
      </c>
    </row>
    <row r="358" spans="1:7">
      <c r="A358" s="4">
        <v>357</v>
      </c>
      <c r="B358" s="5" t="s">
        <v>6462</v>
      </c>
      <c r="C358" s="4">
        <v>712</v>
      </c>
      <c r="D358" s="5" t="s">
        <v>6509</v>
      </c>
      <c r="E358" s="4">
        <v>10650</v>
      </c>
      <c r="F358" s="4" t="s">
        <v>4455</v>
      </c>
      <c r="G358" s="4">
        <v>40</v>
      </c>
    </row>
    <row r="359" spans="1:7">
      <c r="A359" s="4">
        <v>358</v>
      </c>
      <c r="B359" s="5" t="s">
        <v>6475</v>
      </c>
      <c r="C359" s="4">
        <v>106399</v>
      </c>
      <c r="D359" s="5" t="s">
        <v>6600</v>
      </c>
      <c r="E359" s="4">
        <v>10860</v>
      </c>
      <c r="F359" s="4" t="s">
        <v>5506</v>
      </c>
      <c r="G359" s="4">
        <v>40</v>
      </c>
    </row>
    <row r="360" spans="1:7">
      <c r="A360" s="4">
        <v>359</v>
      </c>
      <c r="B360" s="5" t="s">
        <v>6464</v>
      </c>
      <c r="C360" s="4">
        <v>101453</v>
      </c>
      <c r="D360" s="5" t="s">
        <v>6593</v>
      </c>
      <c r="E360" s="4">
        <v>10927</v>
      </c>
      <c r="F360" s="4" t="s">
        <v>1912</v>
      </c>
      <c r="G360" s="4">
        <v>40</v>
      </c>
    </row>
    <row r="361" spans="1:7">
      <c r="A361" s="4">
        <v>360</v>
      </c>
      <c r="B361" s="5" t="s">
        <v>6489</v>
      </c>
      <c r="C361" s="4">
        <v>341</v>
      </c>
      <c r="D361" s="5" t="s">
        <v>6522</v>
      </c>
      <c r="E361" s="4">
        <v>11490</v>
      </c>
      <c r="F361" s="4" t="s">
        <v>1149</v>
      </c>
      <c r="G361" s="4">
        <v>40</v>
      </c>
    </row>
    <row r="362" spans="1:7">
      <c r="A362" s="4">
        <v>361</v>
      </c>
      <c r="B362" s="5" t="s">
        <v>6464</v>
      </c>
      <c r="C362" s="4">
        <v>329</v>
      </c>
      <c r="D362" s="5" t="s">
        <v>6571</v>
      </c>
      <c r="E362" s="4">
        <v>11711</v>
      </c>
      <c r="F362" s="4" t="s">
        <v>4130</v>
      </c>
      <c r="G362" s="4">
        <v>40</v>
      </c>
    </row>
    <row r="363" spans="1:7">
      <c r="A363" s="4">
        <v>362</v>
      </c>
      <c r="B363" s="5" t="s">
        <v>6462</v>
      </c>
      <c r="C363" s="4">
        <v>399</v>
      </c>
      <c r="D363" s="5" t="s">
        <v>6575</v>
      </c>
      <c r="E363" s="4">
        <v>11762</v>
      </c>
      <c r="F363" s="4" t="s">
        <v>2840</v>
      </c>
      <c r="G363" s="4">
        <v>40</v>
      </c>
    </row>
    <row r="364" spans="1:7">
      <c r="A364" s="4">
        <v>363</v>
      </c>
      <c r="B364" s="5" t="s">
        <v>6464</v>
      </c>
      <c r="C364" s="4">
        <v>101453</v>
      </c>
      <c r="D364" s="5" t="s">
        <v>6593</v>
      </c>
      <c r="E364" s="4">
        <v>11866</v>
      </c>
      <c r="F364" s="4" t="s">
        <v>5095</v>
      </c>
      <c r="G364" s="4">
        <v>40</v>
      </c>
    </row>
    <row r="365" spans="1:7">
      <c r="A365" s="4">
        <v>364</v>
      </c>
      <c r="B365" s="5" t="s">
        <v>6473</v>
      </c>
      <c r="C365" s="4">
        <v>349</v>
      </c>
      <c r="D365" s="5" t="s">
        <v>6579</v>
      </c>
      <c r="E365" s="4">
        <v>11902</v>
      </c>
      <c r="F365" s="4" t="s">
        <v>3482</v>
      </c>
      <c r="G365" s="4">
        <v>40</v>
      </c>
    </row>
    <row r="366" spans="1:7">
      <c r="A366" s="4">
        <v>365</v>
      </c>
      <c r="B366" s="5" t="s">
        <v>6475</v>
      </c>
      <c r="C366" s="4">
        <v>741</v>
      </c>
      <c r="D366" s="5" t="s">
        <v>6589</v>
      </c>
      <c r="E366" s="4">
        <v>12204</v>
      </c>
      <c r="F366" s="4" t="s">
        <v>1951</v>
      </c>
      <c r="G366" s="4">
        <v>40</v>
      </c>
    </row>
    <row r="367" spans="1:7">
      <c r="A367" s="4">
        <v>366</v>
      </c>
      <c r="B367" s="5" t="s">
        <v>6475</v>
      </c>
      <c r="C367" s="4">
        <v>745</v>
      </c>
      <c r="D367" s="5" t="s">
        <v>6517</v>
      </c>
      <c r="E367" s="4">
        <v>12209</v>
      </c>
      <c r="F367" s="4" t="s">
        <v>2216</v>
      </c>
      <c r="G367" s="4">
        <v>40</v>
      </c>
    </row>
    <row r="368" spans="1:7">
      <c r="A368" s="4">
        <v>367</v>
      </c>
      <c r="B368" s="5" t="s">
        <v>6462</v>
      </c>
      <c r="C368" s="4">
        <v>106485</v>
      </c>
      <c r="D368" s="5" t="s">
        <v>6563</v>
      </c>
      <c r="E368" s="4">
        <v>12229</v>
      </c>
      <c r="F368" s="4" t="s">
        <v>393</v>
      </c>
      <c r="G368" s="4">
        <v>40</v>
      </c>
    </row>
    <row r="369" spans="1:7">
      <c r="A369" s="4">
        <v>368</v>
      </c>
      <c r="B369" s="5" t="s">
        <v>6473</v>
      </c>
      <c r="C369" s="4">
        <v>102935</v>
      </c>
      <c r="D369" s="5" t="s">
        <v>6548</v>
      </c>
      <c r="E369" s="4">
        <v>12347</v>
      </c>
      <c r="F369" s="4" t="s">
        <v>50</v>
      </c>
      <c r="G369" s="4">
        <v>40</v>
      </c>
    </row>
    <row r="370" spans="1:7">
      <c r="A370" s="4">
        <v>369</v>
      </c>
      <c r="B370" s="5" t="s">
        <v>6462</v>
      </c>
      <c r="C370" s="4">
        <v>571</v>
      </c>
      <c r="D370" s="5" t="s">
        <v>6560</v>
      </c>
      <c r="E370" s="4">
        <v>12443</v>
      </c>
      <c r="F370" s="4" t="s">
        <v>4458</v>
      </c>
      <c r="G370" s="4">
        <v>40</v>
      </c>
    </row>
    <row r="371" spans="1:7">
      <c r="A371" s="4">
        <v>370</v>
      </c>
      <c r="B371" s="5" t="s">
        <v>6475</v>
      </c>
      <c r="C371" s="4">
        <v>102934</v>
      </c>
      <c r="D371" s="5" t="s">
        <v>6506</v>
      </c>
      <c r="E371" s="4">
        <v>12473</v>
      </c>
      <c r="F371" s="4" t="s">
        <v>1608</v>
      </c>
      <c r="G371" s="4">
        <v>40</v>
      </c>
    </row>
    <row r="372" spans="1:7">
      <c r="A372" s="4">
        <v>371</v>
      </c>
      <c r="B372" s="5" t="s">
        <v>6475</v>
      </c>
      <c r="C372" s="4">
        <v>102565</v>
      </c>
      <c r="D372" s="5" t="s">
        <v>6565</v>
      </c>
      <c r="E372" s="4">
        <v>12479</v>
      </c>
      <c r="F372" s="4" t="s">
        <v>6205</v>
      </c>
      <c r="G372" s="4">
        <v>40</v>
      </c>
    </row>
    <row r="373" spans="1:7">
      <c r="A373" s="4">
        <v>372</v>
      </c>
      <c r="B373" s="5" t="s">
        <v>6462</v>
      </c>
      <c r="C373" s="4">
        <v>743</v>
      </c>
      <c r="D373" s="5" t="s">
        <v>6552</v>
      </c>
      <c r="E373" s="4">
        <v>12488</v>
      </c>
      <c r="F373" s="4" t="s">
        <v>5048</v>
      </c>
      <c r="G373" s="4">
        <v>40</v>
      </c>
    </row>
    <row r="374" spans="1:7">
      <c r="A374" s="4">
        <v>373</v>
      </c>
      <c r="B374" s="5" t="s">
        <v>6475</v>
      </c>
      <c r="C374" s="4">
        <v>347</v>
      </c>
      <c r="D374" s="5" t="s">
        <v>6590</v>
      </c>
      <c r="E374" s="4">
        <v>12500</v>
      </c>
      <c r="F374" s="4" t="s">
        <v>572</v>
      </c>
      <c r="G374" s="4">
        <v>40</v>
      </c>
    </row>
    <row r="375" spans="1:7">
      <c r="A375" s="4">
        <v>374</v>
      </c>
      <c r="B375" s="5" t="s">
        <v>6473</v>
      </c>
      <c r="C375" s="4">
        <v>337</v>
      </c>
      <c r="D375" s="5" t="s">
        <v>6512</v>
      </c>
      <c r="E375" s="4">
        <v>12503</v>
      </c>
      <c r="F375" s="4" t="s">
        <v>3977</v>
      </c>
      <c r="G375" s="4">
        <v>40</v>
      </c>
    </row>
    <row r="376" spans="1:7">
      <c r="A376" s="4">
        <v>375</v>
      </c>
      <c r="B376" s="5" t="s">
        <v>6473</v>
      </c>
      <c r="C376" s="4">
        <v>373</v>
      </c>
      <c r="D376" s="5" t="s">
        <v>6511</v>
      </c>
      <c r="E376" s="4">
        <v>12507</v>
      </c>
      <c r="F376" s="4" t="s">
        <v>4206</v>
      </c>
      <c r="G376" s="4">
        <v>40</v>
      </c>
    </row>
    <row r="377" spans="1:7">
      <c r="A377" s="4">
        <v>376</v>
      </c>
      <c r="B377" s="5" t="s">
        <v>6473</v>
      </c>
      <c r="C377" s="4">
        <v>308</v>
      </c>
      <c r="D377" s="5" t="s">
        <v>6584</v>
      </c>
      <c r="E377" s="4">
        <v>12516</v>
      </c>
      <c r="F377" s="4" t="s">
        <v>5440</v>
      </c>
      <c r="G377" s="4">
        <v>40</v>
      </c>
    </row>
    <row r="378" spans="1:7">
      <c r="A378" s="4">
        <v>377</v>
      </c>
      <c r="B378" s="5" t="s">
        <v>6473</v>
      </c>
      <c r="C378" s="4">
        <v>349</v>
      </c>
      <c r="D378" s="5" t="s">
        <v>6579</v>
      </c>
      <c r="E378" s="4">
        <v>12517</v>
      </c>
      <c r="F378" s="4" t="s">
        <v>5357</v>
      </c>
      <c r="G378" s="4">
        <v>40</v>
      </c>
    </row>
    <row r="379" spans="1:7">
      <c r="A379" s="4">
        <v>378</v>
      </c>
      <c r="B379" s="5" t="s">
        <v>6475</v>
      </c>
      <c r="C379" s="4">
        <v>347</v>
      </c>
      <c r="D379" s="5" t="s">
        <v>6590</v>
      </c>
      <c r="E379" s="4">
        <v>12528</v>
      </c>
      <c r="F379" s="4" t="s">
        <v>4262</v>
      </c>
      <c r="G379" s="4">
        <v>40</v>
      </c>
    </row>
    <row r="380" spans="1:7">
      <c r="A380" s="4">
        <v>379</v>
      </c>
      <c r="B380" s="5" t="s">
        <v>6489</v>
      </c>
      <c r="C380" s="4">
        <v>102564</v>
      </c>
      <c r="D380" s="5" t="s">
        <v>6515</v>
      </c>
      <c r="E380" s="4">
        <v>12534</v>
      </c>
      <c r="F380" s="4" t="s">
        <v>2713</v>
      </c>
      <c r="G380" s="4">
        <v>40</v>
      </c>
    </row>
    <row r="381" spans="1:7">
      <c r="A381" s="4">
        <v>380</v>
      </c>
      <c r="B381" s="5" t="s">
        <v>6489</v>
      </c>
      <c r="C381" s="4">
        <v>341</v>
      </c>
      <c r="D381" s="5" t="s">
        <v>6522</v>
      </c>
      <c r="E381" s="4">
        <v>12535</v>
      </c>
      <c r="F381" s="4" t="s">
        <v>4203</v>
      </c>
      <c r="G381" s="4">
        <v>40</v>
      </c>
    </row>
    <row r="382" spans="1:7">
      <c r="A382" s="4">
        <v>381</v>
      </c>
      <c r="B382" s="5" t="s">
        <v>6520</v>
      </c>
      <c r="C382" s="4">
        <v>307</v>
      </c>
      <c r="D382" s="5" t="s">
        <v>6521</v>
      </c>
      <c r="E382" s="4">
        <v>12518</v>
      </c>
      <c r="F382" s="4" t="s">
        <v>4209</v>
      </c>
      <c r="G382" s="4">
        <v>35</v>
      </c>
    </row>
    <row r="383" spans="1:7">
      <c r="A383" s="4">
        <v>382</v>
      </c>
      <c r="B383" s="5" t="s">
        <v>6473</v>
      </c>
      <c r="C383" s="4">
        <v>337</v>
      </c>
      <c r="D383" s="5" t="s">
        <v>6512</v>
      </c>
      <c r="E383" s="4">
        <v>12700</v>
      </c>
      <c r="F383" s="4" t="s">
        <v>1349</v>
      </c>
      <c r="G383" s="4">
        <v>35</v>
      </c>
    </row>
    <row r="384" spans="1:7">
      <c r="A384" s="4">
        <v>383</v>
      </c>
      <c r="B384" s="5" t="s">
        <v>6473</v>
      </c>
      <c r="C384" s="4">
        <v>308</v>
      </c>
      <c r="D384" s="5" t="s">
        <v>6584</v>
      </c>
      <c r="E384" s="4">
        <v>4089</v>
      </c>
      <c r="F384" s="4" t="s">
        <v>5716</v>
      </c>
      <c r="G384" s="4">
        <v>20</v>
      </c>
    </row>
    <row r="385" spans="1:7">
      <c r="A385" s="4">
        <v>384</v>
      </c>
      <c r="B385" s="5" t="s">
        <v>6475</v>
      </c>
      <c r="C385" s="4">
        <v>582</v>
      </c>
      <c r="D385" s="5" t="s">
        <v>6556</v>
      </c>
      <c r="E385" s="4">
        <v>4444</v>
      </c>
      <c r="F385" s="4" t="s">
        <v>5539</v>
      </c>
      <c r="G385" s="4">
        <v>20</v>
      </c>
    </row>
    <row r="386" spans="1:7">
      <c r="A386" s="4">
        <v>385</v>
      </c>
      <c r="B386" s="5" t="s">
        <v>6464</v>
      </c>
      <c r="C386" s="4">
        <v>704</v>
      </c>
      <c r="D386" s="5" t="s">
        <v>6470</v>
      </c>
      <c r="E386" s="4">
        <v>5698</v>
      </c>
      <c r="F386" s="4" t="s">
        <v>239</v>
      </c>
      <c r="G386" s="4">
        <v>20</v>
      </c>
    </row>
    <row r="387" spans="1:7">
      <c r="A387" s="4">
        <v>386</v>
      </c>
      <c r="B387" s="5" t="s">
        <v>6464</v>
      </c>
      <c r="C387" s="4">
        <v>706</v>
      </c>
      <c r="D387" s="5" t="s">
        <v>6597</v>
      </c>
      <c r="E387" s="4">
        <v>6121</v>
      </c>
      <c r="F387" s="4" t="s">
        <v>3988</v>
      </c>
      <c r="G387" s="4">
        <v>20</v>
      </c>
    </row>
    <row r="388" spans="1:7">
      <c r="A388" s="4">
        <v>387</v>
      </c>
      <c r="B388" s="5" t="s">
        <v>6466</v>
      </c>
      <c r="C388" s="4">
        <v>716</v>
      </c>
      <c r="D388" s="5" t="s">
        <v>6568</v>
      </c>
      <c r="E388" s="4">
        <v>7661</v>
      </c>
      <c r="F388" s="4" t="s">
        <v>1093</v>
      </c>
      <c r="G388" s="4">
        <v>20</v>
      </c>
    </row>
    <row r="389" spans="1:7">
      <c r="A389" s="4">
        <v>388</v>
      </c>
      <c r="B389" s="5" t="s">
        <v>6473</v>
      </c>
      <c r="C389" s="4">
        <v>308</v>
      </c>
      <c r="D389" s="5" t="s">
        <v>6584</v>
      </c>
      <c r="E389" s="4">
        <v>9200</v>
      </c>
      <c r="F389" s="4" t="s">
        <v>5824</v>
      </c>
      <c r="G389" s="4">
        <v>20</v>
      </c>
    </row>
    <row r="390" spans="1:7">
      <c r="A390" s="4">
        <v>389</v>
      </c>
      <c r="B390" s="5" t="s">
        <v>6464</v>
      </c>
      <c r="C390" s="4">
        <v>706</v>
      </c>
      <c r="D390" s="5" t="s">
        <v>6597</v>
      </c>
      <c r="E390" s="4">
        <v>9731</v>
      </c>
      <c r="F390" s="4" t="s">
        <v>2717</v>
      </c>
      <c r="G390" s="4">
        <v>20</v>
      </c>
    </row>
    <row r="391" spans="1:7">
      <c r="A391" s="4">
        <v>390</v>
      </c>
      <c r="B391" s="5" t="s">
        <v>6462</v>
      </c>
      <c r="C391" s="4">
        <v>743</v>
      </c>
      <c r="D391" s="5" t="s">
        <v>6552</v>
      </c>
      <c r="E391" s="4">
        <v>10893</v>
      </c>
      <c r="F391" s="4" t="s">
        <v>3266</v>
      </c>
      <c r="G391" s="4">
        <v>20</v>
      </c>
    </row>
    <row r="392" spans="1:7">
      <c r="A392" s="4">
        <v>391</v>
      </c>
      <c r="B392" s="5" t="s">
        <v>6462</v>
      </c>
      <c r="C392" s="4">
        <v>753</v>
      </c>
      <c r="D392" s="5" t="s">
        <v>6530</v>
      </c>
      <c r="E392" s="4">
        <v>11120</v>
      </c>
      <c r="F392" s="4" t="s">
        <v>4826</v>
      </c>
      <c r="G392" s="4">
        <v>20</v>
      </c>
    </row>
    <row r="393" spans="1:7">
      <c r="A393" s="4">
        <v>392</v>
      </c>
      <c r="B393" s="5" t="s">
        <v>6475</v>
      </c>
      <c r="C393" s="4">
        <v>752</v>
      </c>
      <c r="D393" s="5" t="s">
        <v>6479</v>
      </c>
      <c r="E393" s="4">
        <v>11318</v>
      </c>
      <c r="F393" s="4" t="s">
        <v>4278</v>
      </c>
      <c r="G393" s="4">
        <v>20</v>
      </c>
    </row>
    <row r="394" spans="1:7">
      <c r="A394" s="4">
        <v>393</v>
      </c>
      <c r="B394" s="5" t="s">
        <v>6462</v>
      </c>
      <c r="C394" s="4">
        <v>106485</v>
      </c>
      <c r="D394" s="5" t="s">
        <v>6563</v>
      </c>
      <c r="E394" s="4">
        <v>11319</v>
      </c>
      <c r="F394" s="4" t="s">
        <v>1853</v>
      </c>
      <c r="G394" s="4">
        <v>20</v>
      </c>
    </row>
    <row r="395" spans="1:7">
      <c r="A395" s="4">
        <v>394</v>
      </c>
      <c r="B395" s="5" t="s">
        <v>6473</v>
      </c>
      <c r="C395" s="4">
        <v>742</v>
      </c>
      <c r="D395" s="5" t="s">
        <v>6569</v>
      </c>
      <c r="E395" s="4">
        <v>11379</v>
      </c>
      <c r="F395" s="4" t="s">
        <v>6036</v>
      </c>
      <c r="G395" s="4">
        <v>20</v>
      </c>
    </row>
    <row r="396" spans="1:7">
      <c r="A396" s="4">
        <v>395</v>
      </c>
      <c r="B396" s="5" t="s">
        <v>6473</v>
      </c>
      <c r="C396" s="4">
        <v>511</v>
      </c>
      <c r="D396" s="5" t="s">
        <v>6576</v>
      </c>
      <c r="E396" s="4">
        <v>11602</v>
      </c>
      <c r="F396" s="4" t="s">
        <v>5740</v>
      </c>
      <c r="G396" s="4">
        <v>20</v>
      </c>
    </row>
    <row r="397" spans="1:7">
      <c r="A397" s="4">
        <v>396</v>
      </c>
      <c r="B397" s="5" t="s">
        <v>6473</v>
      </c>
      <c r="C397" s="4">
        <v>511</v>
      </c>
      <c r="D397" s="5" t="s">
        <v>6576</v>
      </c>
      <c r="E397" s="4">
        <v>11876</v>
      </c>
      <c r="F397" s="4" t="s">
        <v>3479</v>
      </c>
      <c r="G397" s="4">
        <v>20</v>
      </c>
    </row>
    <row r="398" spans="1:7">
      <c r="A398" s="4">
        <v>397</v>
      </c>
      <c r="B398" s="5" t="s">
        <v>6489</v>
      </c>
      <c r="C398" s="4">
        <v>341</v>
      </c>
      <c r="D398" s="5" t="s">
        <v>6522</v>
      </c>
      <c r="E398" s="4">
        <v>12143</v>
      </c>
      <c r="F398" s="4" t="s">
        <v>6038</v>
      </c>
      <c r="G398" s="4">
        <v>20</v>
      </c>
    </row>
    <row r="399" spans="1:7">
      <c r="A399" s="4">
        <v>398</v>
      </c>
      <c r="B399" s="5" t="s">
        <v>6462</v>
      </c>
      <c r="C399" s="4">
        <v>105751</v>
      </c>
      <c r="D399" s="5" t="s">
        <v>6578</v>
      </c>
      <c r="E399" s="4">
        <v>12221</v>
      </c>
      <c r="F399" s="4" t="s">
        <v>2555</v>
      </c>
      <c r="G399" s="4">
        <v>20</v>
      </c>
    </row>
    <row r="400" spans="1:7">
      <c r="A400" s="4">
        <v>399</v>
      </c>
      <c r="B400" s="5" t="s">
        <v>6462</v>
      </c>
      <c r="C400" s="4">
        <v>724</v>
      </c>
      <c r="D400" s="5" t="s">
        <v>6524</v>
      </c>
      <c r="E400" s="4">
        <v>12235</v>
      </c>
      <c r="F400" s="4" t="s">
        <v>4065</v>
      </c>
      <c r="G400" s="4">
        <v>20</v>
      </c>
    </row>
    <row r="401" spans="1:7">
      <c r="A401" s="4">
        <v>400</v>
      </c>
      <c r="B401" s="5" t="s">
        <v>6462</v>
      </c>
      <c r="C401" s="4">
        <v>598</v>
      </c>
      <c r="D401" s="5" t="s">
        <v>6485</v>
      </c>
      <c r="E401" s="4">
        <v>12275</v>
      </c>
      <c r="F401" s="4" t="s">
        <v>4410</v>
      </c>
      <c r="G401" s="4">
        <v>20</v>
      </c>
    </row>
    <row r="402" spans="1:7">
      <c r="A402" s="4">
        <v>401</v>
      </c>
      <c r="B402" s="5" t="s">
        <v>6462</v>
      </c>
      <c r="C402" s="4">
        <v>105751</v>
      </c>
      <c r="D402" s="5" t="s">
        <v>6578</v>
      </c>
      <c r="E402" s="4">
        <v>12395</v>
      </c>
      <c r="F402" s="4" t="s">
        <v>1776</v>
      </c>
      <c r="G402" s="4">
        <v>20</v>
      </c>
    </row>
    <row r="403" spans="1:7">
      <c r="A403" s="4">
        <v>402</v>
      </c>
      <c r="B403" s="5" t="s">
        <v>6462</v>
      </c>
      <c r="C403" s="4">
        <v>105751</v>
      </c>
      <c r="D403" s="5" t="s">
        <v>6578</v>
      </c>
      <c r="E403" s="4">
        <v>12396</v>
      </c>
      <c r="F403" s="4" t="s">
        <v>3154</v>
      </c>
      <c r="G403" s="4">
        <v>20</v>
      </c>
    </row>
    <row r="404" spans="1:7">
      <c r="A404" s="4">
        <v>403</v>
      </c>
      <c r="B404" s="5" t="s">
        <v>6475</v>
      </c>
      <c r="C404" s="4">
        <v>104429</v>
      </c>
      <c r="D404" s="5" t="s">
        <v>6594</v>
      </c>
      <c r="E404" s="4">
        <v>12441</v>
      </c>
      <c r="F404" s="4" t="s">
        <v>322</v>
      </c>
      <c r="G404" s="4">
        <v>20</v>
      </c>
    </row>
    <row r="405" spans="1:7">
      <c r="A405" s="4">
        <v>404</v>
      </c>
      <c r="B405" s="5" t="s">
        <v>6475</v>
      </c>
      <c r="C405" s="4">
        <v>103199</v>
      </c>
      <c r="D405" s="5" t="s">
        <v>6536</v>
      </c>
      <c r="E405" s="4">
        <v>12449</v>
      </c>
      <c r="F405" s="4" t="s">
        <v>3990</v>
      </c>
      <c r="G405" s="4">
        <v>20</v>
      </c>
    </row>
    <row r="406" spans="1:7">
      <c r="A406" s="4">
        <v>405</v>
      </c>
      <c r="B406" s="5" t="s">
        <v>6475</v>
      </c>
      <c r="C406" s="4">
        <v>357</v>
      </c>
      <c r="D406" s="5" t="s">
        <v>6487</v>
      </c>
      <c r="E406" s="4">
        <v>12459</v>
      </c>
      <c r="F406" s="4" t="s">
        <v>3654</v>
      </c>
      <c r="G406" s="4">
        <v>20</v>
      </c>
    </row>
    <row r="407" spans="1:7">
      <c r="A407" s="4">
        <v>406</v>
      </c>
      <c r="B407" s="5" t="s">
        <v>6520</v>
      </c>
      <c r="C407" s="4">
        <v>307</v>
      </c>
      <c r="D407" s="5" t="s">
        <v>6521</v>
      </c>
      <c r="E407" s="4">
        <v>12469</v>
      </c>
      <c r="F407" s="4" t="s">
        <v>5713</v>
      </c>
      <c r="G407" s="4">
        <v>20</v>
      </c>
    </row>
    <row r="408" spans="1:7">
      <c r="A408" s="4">
        <v>407</v>
      </c>
      <c r="B408" s="5" t="s">
        <v>6475</v>
      </c>
      <c r="C408" s="4">
        <v>103198</v>
      </c>
      <c r="D408" s="5" t="s">
        <v>6523</v>
      </c>
      <c r="E408" s="4">
        <v>12480</v>
      </c>
      <c r="F408" s="4" t="s">
        <v>5826</v>
      </c>
      <c r="G408" s="4">
        <v>20</v>
      </c>
    </row>
    <row r="409" spans="1:7">
      <c r="A409" s="4">
        <v>408</v>
      </c>
      <c r="B409" s="5" t="s">
        <v>6462</v>
      </c>
      <c r="C409" s="4">
        <v>105396</v>
      </c>
      <c r="D409" s="5" t="s">
        <v>6488</v>
      </c>
      <c r="E409" s="4">
        <v>12481</v>
      </c>
      <c r="F409" s="4" t="s">
        <v>2399</v>
      </c>
      <c r="G409" s="4">
        <v>20</v>
      </c>
    </row>
    <row r="410" spans="1:7">
      <c r="A410" s="4">
        <v>409</v>
      </c>
      <c r="B410" s="5" t="s">
        <v>6475</v>
      </c>
      <c r="C410" s="4">
        <v>741</v>
      </c>
      <c r="D410" s="5" t="s">
        <v>6589</v>
      </c>
      <c r="E410" s="4">
        <v>12486</v>
      </c>
      <c r="F410" s="4" t="s">
        <v>2523</v>
      </c>
      <c r="G410" s="4">
        <v>20</v>
      </c>
    </row>
    <row r="411" spans="1:7">
      <c r="A411" s="4">
        <v>410</v>
      </c>
      <c r="B411" s="5" t="s">
        <v>6475</v>
      </c>
      <c r="C411" s="4">
        <v>581</v>
      </c>
      <c r="D411" s="5" t="s">
        <v>6567</v>
      </c>
      <c r="E411" s="4">
        <v>12487</v>
      </c>
      <c r="F411" s="4" t="s">
        <v>4074</v>
      </c>
      <c r="G411" s="4">
        <v>20</v>
      </c>
    </row>
    <row r="412" spans="1:7">
      <c r="A412" s="4">
        <v>411</v>
      </c>
      <c r="B412" s="5" t="s">
        <v>6462</v>
      </c>
      <c r="C412" s="4">
        <v>106485</v>
      </c>
      <c r="D412" s="5" t="s">
        <v>6563</v>
      </c>
      <c r="E412" s="4">
        <v>12495</v>
      </c>
      <c r="F412" s="4" t="s">
        <v>1146</v>
      </c>
      <c r="G412" s="4">
        <v>20</v>
      </c>
    </row>
    <row r="413" spans="1:7">
      <c r="A413" s="4">
        <v>412</v>
      </c>
      <c r="B413" s="5" t="s">
        <v>6489</v>
      </c>
      <c r="C413" s="4">
        <v>732</v>
      </c>
      <c r="D413" s="5" t="s">
        <v>6540</v>
      </c>
      <c r="E413" s="4">
        <v>12624</v>
      </c>
      <c r="F413" s="4" t="s">
        <v>4957</v>
      </c>
      <c r="G413" s="4">
        <v>20</v>
      </c>
    </row>
    <row r="414" s="1" customFormat="1" spans="1:7">
      <c r="A414" s="4">
        <v>413</v>
      </c>
      <c r="B414" s="5" t="s">
        <v>6473</v>
      </c>
      <c r="C414" s="4">
        <v>515</v>
      </c>
      <c r="D414" s="5" t="s">
        <v>6502</v>
      </c>
      <c r="E414" s="4">
        <v>12445</v>
      </c>
      <c r="F414" s="4" t="s">
        <v>1699</v>
      </c>
      <c r="G414" s="4">
        <v>10</v>
      </c>
    </row>
    <row r="415" s="1" customFormat="1" ht="13.5" spans="1:7">
      <c r="A415" s="6" t="e">
        <f>#REF!+1</f>
        <v>#REF!</v>
      </c>
      <c r="B415" s="7" t="s">
        <v>6473</v>
      </c>
      <c r="C415" s="7">
        <v>337</v>
      </c>
      <c r="D415" s="7" t="s">
        <v>6512</v>
      </c>
      <c r="E415" s="7">
        <v>10816</v>
      </c>
      <c r="F415" s="7" t="s">
        <v>6601</v>
      </c>
      <c r="G415" s="9">
        <v>0</v>
      </c>
    </row>
    <row r="416" s="1" customFormat="1" ht="13.5" spans="1:7">
      <c r="A416" s="6" t="e">
        <f>A415+1</f>
        <v>#REF!</v>
      </c>
      <c r="B416" s="7" t="s">
        <v>6489</v>
      </c>
      <c r="C416" s="8">
        <v>341</v>
      </c>
      <c r="D416" s="7" t="s">
        <v>6522</v>
      </c>
      <c r="E416" s="6">
        <v>4187</v>
      </c>
      <c r="F416" s="10" t="s">
        <v>6602</v>
      </c>
      <c r="G416" s="9">
        <v>0</v>
      </c>
    </row>
    <row r="417" s="1" customFormat="1" ht="13.5" spans="1:7">
      <c r="A417" s="6" t="e">
        <f>A416+1</f>
        <v>#REF!</v>
      </c>
      <c r="B417" s="7" t="s">
        <v>6475</v>
      </c>
      <c r="C417" s="8">
        <v>343</v>
      </c>
      <c r="D417" s="7" t="s">
        <v>6477</v>
      </c>
      <c r="E417" s="6">
        <v>8798</v>
      </c>
      <c r="F417" s="6" t="s">
        <v>6603</v>
      </c>
      <c r="G417" s="9">
        <v>0</v>
      </c>
    </row>
    <row r="418" s="1" customFormat="1" ht="13.5" spans="1:7">
      <c r="A418" s="6" t="e">
        <f>A417+1</f>
        <v>#REF!</v>
      </c>
      <c r="B418" s="11" t="s">
        <v>6475</v>
      </c>
      <c r="C418" s="7">
        <v>357</v>
      </c>
      <c r="D418" s="7" t="s">
        <v>6487</v>
      </c>
      <c r="E418" s="12">
        <v>12224</v>
      </c>
      <c r="F418" s="13" t="s">
        <v>6604</v>
      </c>
      <c r="G418" s="9">
        <v>0</v>
      </c>
    </row>
    <row r="419" s="1" customFormat="1" ht="13.5" spans="1:7">
      <c r="A419" s="6">
        <f>A535+1</f>
        <v>1</v>
      </c>
      <c r="B419" s="7" t="s">
        <v>6475</v>
      </c>
      <c r="C419" s="14">
        <v>349</v>
      </c>
      <c r="D419" s="7" t="s">
        <v>6579</v>
      </c>
      <c r="E419" s="15">
        <v>11639</v>
      </c>
      <c r="F419" s="7" t="s">
        <v>6605</v>
      </c>
      <c r="G419" s="9">
        <v>0</v>
      </c>
    </row>
    <row r="420" s="1" customFormat="1" ht="13.5" spans="1:7">
      <c r="A420" s="6" t="e">
        <f>A418+1</f>
        <v>#REF!</v>
      </c>
      <c r="B420" s="7" t="s">
        <v>6473</v>
      </c>
      <c r="C420" s="14">
        <v>349</v>
      </c>
      <c r="D420" s="7" t="s">
        <v>6579</v>
      </c>
      <c r="E420" s="16">
        <v>11841</v>
      </c>
      <c r="F420" s="7" t="s">
        <v>6606</v>
      </c>
      <c r="G420" s="9">
        <v>0</v>
      </c>
    </row>
    <row r="421" s="1" customFormat="1" ht="13.5" spans="1:7">
      <c r="A421" s="6" t="e">
        <f t="shared" ref="A421:A426" si="0">A420+1</f>
        <v>#REF!</v>
      </c>
      <c r="B421" s="7" t="s">
        <v>6473</v>
      </c>
      <c r="C421" s="7">
        <v>349</v>
      </c>
      <c r="D421" s="7" t="s">
        <v>6579</v>
      </c>
      <c r="E421" s="17">
        <v>12200</v>
      </c>
      <c r="F421" s="18" t="s">
        <v>6607</v>
      </c>
      <c r="G421" s="9">
        <v>0</v>
      </c>
    </row>
    <row r="422" s="1" customFormat="1" ht="13.5" spans="1:7">
      <c r="A422" s="6" t="e">
        <f t="shared" si="0"/>
        <v>#REF!</v>
      </c>
      <c r="B422" s="11" t="s">
        <v>6475</v>
      </c>
      <c r="C422" s="8">
        <v>359</v>
      </c>
      <c r="D422" s="10" t="s">
        <v>6577</v>
      </c>
      <c r="E422" s="12">
        <v>12223</v>
      </c>
      <c r="F422" s="13" t="s">
        <v>6608</v>
      </c>
      <c r="G422" s="9">
        <v>0</v>
      </c>
    </row>
    <row r="423" s="1" customFormat="1" ht="13.5" spans="1:7">
      <c r="A423" s="6" t="e">
        <f t="shared" si="0"/>
        <v>#REF!</v>
      </c>
      <c r="B423" s="7" t="s">
        <v>6462</v>
      </c>
      <c r="C423" s="8">
        <v>377</v>
      </c>
      <c r="D423" s="7" t="s">
        <v>6539</v>
      </c>
      <c r="E423" s="17">
        <v>12498</v>
      </c>
      <c r="F423" s="18" t="s">
        <v>6609</v>
      </c>
      <c r="G423" s="9">
        <v>0</v>
      </c>
    </row>
    <row r="424" s="1" customFormat="1" ht="13.5" spans="1:7">
      <c r="A424" s="6" t="e">
        <f t="shared" si="0"/>
        <v>#REF!</v>
      </c>
      <c r="B424" s="7" t="s">
        <v>6475</v>
      </c>
      <c r="C424" s="8">
        <v>379</v>
      </c>
      <c r="D424" s="7" t="s">
        <v>6492</v>
      </c>
      <c r="E424" s="7">
        <v>6831</v>
      </c>
      <c r="F424" s="7" t="s">
        <v>5106</v>
      </c>
      <c r="G424" s="9">
        <v>0</v>
      </c>
    </row>
    <row r="425" s="1" customFormat="1" ht="13.5" spans="1:7">
      <c r="A425" s="6" t="e">
        <f t="shared" si="0"/>
        <v>#REF!</v>
      </c>
      <c r="B425" s="11" t="s">
        <v>6475</v>
      </c>
      <c r="C425" s="8">
        <v>379</v>
      </c>
      <c r="D425" s="7" t="s">
        <v>6492</v>
      </c>
      <c r="E425" s="12">
        <v>12206</v>
      </c>
      <c r="F425" s="13" t="s">
        <v>6610</v>
      </c>
      <c r="G425" s="9">
        <v>0</v>
      </c>
    </row>
    <row r="426" s="1" customFormat="1" ht="13.5" spans="1:7">
      <c r="A426" s="6" t="e">
        <f t="shared" si="0"/>
        <v>#REF!</v>
      </c>
      <c r="B426" s="11" t="s">
        <v>6462</v>
      </c>
      <c r="C426" s="8">
        <v>387</v>
      </c>
      <c r="D426" s="7" t="s">
        <v>6482</v>
      </c>
      <c r="E426" s="12">
        <v>12214</v>
      </c>
      <c r="F426" s="13" t="s">
        <v>6611</v>
      </c>
      <c r="G426" s="9">
        <v>0</v>
      </c>
    </row>
    <row r="427" s="1" customFormat="1" ht="13.5" spans="1:7">
      <c r="A427" s="6" t="e">
        <f>#REF!+1</f>
        <v>#REF!</v>
      </c>
      <c r="B427" s="11" t="s">
        <v>6462</v>
      </c>
      <c r="C427" s="8">
        <v>399</v>
      </c>
      <c r="D427" s="7" t="s">
        <v>6575</v>
      </c>
      <c r="E427" s="12">
        <v>12205</v>
      </c>
      <c r="F427" s="13" t="s">
        <v>4655</v>
      </c>
      <c r="G427" s="9">
        <v>0</v>
      </c>
    </row>
    <row r="428" s="1" customFormat="1" ht="13.5" spans="1:7">
      <c r="A428" s="6" t="e">
        <f>A427+1</f>
        <v>#REF!</v>
      </c>
      <c r="B428" s="11" t="s">
        <v>6462</v>
      </c>
      <c r="C428" s="8">
        <v>399</v>
      </c>
      <c r="D428" s="7" t="s">
        <v>6575</v>
      </c>
      <c r="E428" s="17">
        <v>12440</v>
      </c>
      <c r="F428" s="18" t="s">
        <v>6612</v>
      </c>
      <c r="G428" s="9">
        <v>0</v>
      </c>
    </row>
    <row r="429" s="1" customFormat="1" ht="13.5" spans="1:7">
      <c r="A429" s="6" t="e">
        <f>A428+1</f>
        <v>#REF!</v>
      </c>
      <c r="B429" s="7" t="s">
        <v>6473</v>
      </c>
      <c r="C429" s="7">
        <v>511</v>
      </c>
      <c r="D429" s="7" t="s">
        <v>6576</v>
      </c>
      <c r="E429" s="16">
        <v>11829</v>
      </c>
      <c r="F429" s="7" t="s">
        <v>6613</v>
      </c>
      <c r="G429" s="9">
        <v>0</v>
      </c>
    </row>
    <row r="430" s="1" customFormat="1" ht="13.5" spans="1:7">
      <c r="A430" s="6" t="e">
        <f>#REF!+1</f>
        <v>#REF!</v>
      </c>
      <c r="B430" s="7" t="s">
        <v>6475</v>
      </c>
      <c r="C430" s="8">
        <v>570</v>
      </c>
      <c r="D430" s="7" t="s">
        <v>6614</v>
      </c>
      <c r="E430" s="15">
        <v>11537</v>
      </c>
      <c r="F430" s="7" t="s">
        <v>1735</v>
      </c>
      <c r="G430" s="9">
        <v>0</v>
      </c>
    </row>
    <row r="431" s="1" customFormat="1" ht="14.25" spans="1:7">
      <c r="A431" s="6" t="e">
        <f>A430+1</f>
        <v>#REF!</v>
      </c>
      <c r="B431" s="11" t="s">
        <v>6475</v>
      </c>
      <c r="C431" s="8">
        <v>570</v>
      </c>
      <c r="D431" s="7" t="s">
        <v>6614</v>
      </c>
      <c r="E431" s="19">
        <v>12147</v>
      </c>
      <c r="F431" s="20" t="s">
        <v>6615</v>
      </c>
      <c r="G431" s="9">
        <v>0</v>
      </c>
    </row>
    <row r="432" s="1" customFormat="1" ht="13.5" spans="1:7">
      <c r="A432" s="6" t="e">
        <f>A431+1</f>
        <v>#REF!</v>
      </c>
      <c r="B432" s="11" t="s">
        <v>6475</v>
      </c>
      <c r="C432" s="8">
        <v>570</v>
      </c>
      <c r="D432" s="7" t="s">
        <v>6614</v>
      </c>
      <c r="E432" s="12">
        <v>12225</v>
      </c>
      <c r="F432" s="13" t="s">
        <v>6616</v>
      </c>
      <c r="G432" s="9">
        <v>0</v>
      </c>
    </row>
    <row r="433" s="1" customFormat="1" ht="13.5" spans="1:7">
      <c r="A433" s="6" t="e">
        <f>A432+1</f>
        <v>#REF!</v>
      </c>
      <c r="B433" s="11" t="s">
        <v>6475</v>
      </c>
      <c r="C433" s="8">
        <v>570</v>
      </c>
      <c r="D433" s="7" t="s">
        <v>6614</v>
      </c>
      <c r="E433" s="17">
        <v>12451</v>
      </c>
      <c r="F433" s="18" t="s">
        <v>6617</v>
      </c>
      <c r="G433" s="9">
        <v>0</v>
      </c>
    </row>
    <row r="434" s="1" customFormat="1" ht="13.5" spans="1:7">
      <c r="A434" s="6" t="e">
        <f>#REF!+1</f>
        <v>#REF!</v>
      </c>
      <c r="B434" s="11" t="s">
        <v>6475</v>
      </c>
      <c r="C434" s="7">
        <v>582</v>
      </c>
      <c r="D434" s="7" t="s">
        <v>6556</v>
      </c>
      <c r="E434" s="17">
        <v>12463</v>
      </c>
      <c r="F434" s="18" t="s">
        <v>6618</v>
      </c>
      <c r="G434" s="9">
        <v>0</v>
      </c>
    </row>
    <row r="435" s="1" customFormat="1" ht="13.5" spans="1:7">
      <c r="A435" s="6" t="e">
        <f>#REF!+1</f>
        <v>#REF!</v>
      </c>
      <c r="B435" s="11" t="s">
        <v>6475</v>
      </c>
      <c r="C435" s="8">
        <v>585</v>
      </c>
      <c r="D435" s="7" t="s">
        <v>6561</v>
      </c>
      <c r="E435" s="12">
        <v>12190</v>
      </c>
      <c r="F435" s="12" t="s">
        <v>2571</v>
      </c>
      <c r="G435" s="9">
        <v>0</v>
      </c>
    </row>
    <row r="436" s="1" customFormat="1" ht="13.5" spans="1:7">
      <c r="A436" s="6" t="e">
        <f>A435+1</f>
        <v>#REF!</v>
      </c>
      <c r="B436" s="11" t="s">
        <v>6464</v>
      </c>
      <c r="C436" s="8">
        <v>587</v>
      </c>
      <c r="D436" s="7" t="s">
        <v>6514</v>
      </c>
      <c r="E436" s="6">
        <v>12718</v>
      </c>
      <c r="F436" s="6" t="s">
        <v>6619</v>
      </c>
      <c r="G436" s="9">
        <v>0</v>
      </c>
    </row>
    <row r="437" s="1" customFormat="1" ht="13.5" spans="1:7">
      <c r="A437" s="6" t="e">
        <f>A436+1</f>
        <v>#REF!</v>
      </c>
      <c r="B437" s="7" t="s">
        <v>6489</v>
      </c>
      <c r="C437" s="8">
        <v>591</v>
      </c>
      <c r="D437" s="10" t="s">
        <v>6490</v>
      </c>
      <c r="E437" s="7">
        <v>7644</v>
      </c>
      <c r="F437" s="7" t="s">
        <v>5510</v>
      </c>
      <c r="G437" s="9">
        <v>0</v>
      </c>
    </row>
    <row r="438" s="1" customFormat="1" ht="13.5" spans="1:7">
      <c r="A438" s="6" t="e">
        <f>A437+1</f>
        <v>#REF!</v>
      </c>
      <c r="B438" s="7" t="s">
        <v>6462</v>
      </c>
      <c r="C438" s="7">
        <v>707</v>
      </c>
      <c r="D438" s="7" t="s">
        <v>6538</v>
      </c>
      <c r="E438" s="7">
        <v>10951</v>
      </c>
      <c r="F438" s="7" t="s">
        <v>6620</v>
      </c>
      <c r="G438" s="9">
        <v>0</v>
      </c>
    </row>
    <row r="439" s="1" customFormat="1" ht="13.5" spans="1:7">
      <c r="A439" s="6" t="e">
        <f>#REF!+1</f>
        <v>#REF!</v>
      </c>
      <c r="B439" s="7" t="s">
        <v>6462</v>
      </c>
      <c r="C439" s="7">
        <v>712</v>
      </c>
      <c r="D439" s="7" t="s">
        <v>6509</v>
      </c>
      <c r="E439" s="15">
        <v>11487</v>
      </c>
      <c r="F439" s="7" t="s">
        <v>6621</v>
      </c>
      <c r="G439" s="9">
        <v>0</v>
      </c>
    </row>
    <row r="440" s="1" customFormat="1" ht="13.5" spans="1:7">
      <c r="A440" s="6" t="e">
        <f>A439+1</f>
        <v>#REF!</v>
      </c>
      <c r="B440" s="7" t="s">
        <v>6473</v>
      </c>
      <c r="C440" s="7">
        <v>723</v>
      </c>
      <c r="D440" s="7" t="s">
        <v>6562</v>
      </c>
      <c r="E440" s="15">
        <v>11397</v>
      </c>
      <c r="F440" s="7" t="s">
        <v>6622</v>
      </c>
      <c r="G440" s="9">
        <v>0</v>
      </c>
    </row>
    <row r="441" s="1" customFormat="1" ht="13.5" spans="1:7">
      <c r="A441" s="6" t="e">
        <f>A440+1</f>
        <v>#REF!</v>
      </c>
      <c r="B441" s="7" t="s">
        <v>6473</v>
      </c>
      <c r="C441" s="7">
        <v>723</v>
      </c>
      <c r="D441" s="7" t="s">
        <v>6562</v>
      </c>
      <c r="E441" s="17">
        <v>12447</v>
      </c>
      <c r="F441" s="18" t="s">
        <v>6623</v>
      </c>
      <c r="G441" s="9">
        <v>0</v>
      </c>
    </row>
    <row r="442" s="1" customFormat="1" ht="13.5" spans="1:7">
      <c r="A442" s="6" t="e">
        <f>#REF!+1</f>
        <v>#REF!</v>
      </c>
      <c r="B442" s="11" t="s">
        <v>6462</v>
      </c>
      <c r="C442" s="8">
        <v>737</v>
      </c>
      <c r="D442" s="21" t="s">
        <v>6481</v>
      </c>
      <c r="E442" s="12">
        <v>12218</v>
      </c>
      <c r="F442" s="13" t="s">
        <v>5985</v>
      </c>
      <c r="G442" s="9">
        <v>0</v>
      </c>
    </row>
    <row r="443" s="1" customFormat="1" ht="13.5" spans="1:7">
      <c r="A443" s="6" t="e">
        <f>A442+1</f>
        <v>#REF!</v>
      </c>
      <c r="B443" s="7" t="s">
        <v>6473</v>
      </c>
      <c r="C443" s="8">
        <v>744</v>
      </c>
      <c r="D443" s="7" t="s">
        <v>6557</v>
      </c>
      <c r="E443" s="17">
        <v>12510</v>
      </c>
      <c r="F443" s="18" t="s">
        <v>6624</v>
      </c>
      <c r="G443" s="9">
        <v>0</v>
      </c>
    </row>
    <row r="444" s="1" customFormat="1" ht="13.5" spans="1:7">
      <c r="A444" s="6" t="e">
        <f>A443+1</f>
        <v>#REF!</v>
      </c>
      <c r="B444" s="7" t="s">
        <v>6473</v>
      </c>
      <c r="C444" s="7">
        <v>718</v>
      </c>
      <c r="D444" s="7" t="s">
        <v>6598</v>
      </c>
      <c r="E444" s="7">
        <v>9130</v>
      </c>
      <c r="F444" s="7" t="s">
        <v>6625</v>
      </c>
      <c r="G444" s="9">
        <v>0</v>
      </c>
    </row>
    <row r="445" s="1" customFormat="1" ht="13.5" spans="1:7">
      <c r="A445" s="6" t="e">
        <f>#REF!+1</f>
        <v>#REF!</v>
      </c>
      <c r="B445" s="7" t="s">
        <v>6462</v>
      </c>
      <c r="C445" s="7">
        <v>753</v>
      </c>
      <c r="D445" s="7" t="s">
        <v>6530</v>
      </c>
      <c r="E445" s="17">
        <v>12444</v>
      </c>
      <c r="F445" s="18" t="s">
        <v>6626</v>
      </c>
      <c r="G445" s="9">
        <v>0</v>
      </c>
    </row>
    <row r="446" s="1" customFormat="1" ht="13.5" spans="1:7">
      <c r="A446" s="6" t="e">
        <f>A445+1</f>
        <v>#REF!</v>
      </c>
      <c r="B446" s="22" t="s">
        <v>6462</v>
      </c>
      <c r="C446" s="15">
        <v>750</v>
      </c>
      <c r="D446" s="7" t="s">
        <v>6551</v>
      </c>
      <c r="E446" s="23">
        <v>12254</v>
      </c>
      <c r="F446" s="22" t="s">
        <v>6627</v>
      </c>
      <c r="G446" s="9">
        <v>0</v>
      </c>
    </row>
    <row r="447" s="1" customFormat="1" ht="13.5" spans="1:7">
      <c r="A447" s="6" t="e">
        <f>#REF!+1</f>
        <v>#REF!</v>
      </c>
      <c r="B447" s="7" t="s">
        <v>6475</v>
      </c>
      <c r="C447" s="8">
        <v>102565</v>
      </c>
      <c r="D447" s="7" t="s">
        <v>6565</v>
      </c>
      <c r="E447" s="16">
        <v>11871</v>
      </c>
      <c r="F447" s="24" t="s">
        <v>6628</v>
      </c>
      <c r="G447" s="9">
        <v>0</v>
      </c>
    </row>
    <row r="448" s="1" customFormat="1" ht="13.5" spans="1:7">
      <c r="A448" s="6" t="e">
        <f t="shared" ref="A447:A457" si="1">A447+1</f>
        <v>#REF!</v>
      </c>
      <c r="B448" s="7" t="s">
        <v>6475</v>
      </c>
      <c r="C448" s="7">
        <v>104429</v>
      </c>
      <c r="D448" s="7" t="s">
        <v>6594</v>
      </c>
      <c r="E448" s="16">
        <v>11863</v>
      </c>
      <c r="F448" s="7" t="s">
        <v>6629</v>
      </c>
      <c r="G448" s="9">
        <v>0</v>
      </c>
    </row>
    <row r="449" s="1" customFormat="1" ht="13.5" spans="1:7">
      <c r="A449" s="6" t="e">
        <f t="shared" si="1"/>
        <v>#REF!</v>
      </c>
      <c r="B449" s="7" t="s">
        <v>6475</v>
      </c>
      <c r="C449" s="8">
        <v>105267</v>
      </c>
      <c r="D449" s="7" t="s">
        <v>6592</v>
      </c>
      <c r="E449" s="7">
        <v>10857</v>
      </c>
      <c r="F449" s="7" t="s">
        <v>6630</v>
      </c>
      <c r="G449" s="9">
        <v>0</v>
      </c>
    </row>
    <row r="450" s="1" customFormat="1" ht="13.5" spans="1:7">
      <c r="A450" s="6" t="e">
        <f t="shared" si="1"/>
        <v>#REF!</v>
      </c>
      <c r="B450" s="7" t="s">
        <v>6462</v>
      </c>
      <c r="C450" s="15">
        <v>105396</v>
      </c>
      <c r="D450" s="7" t="s">
        <v>6488</v>
      </c>
      <c r="E450" s="17">
        <v>12726</v>
      </c>
      <c r="F450" s="25" t="s">
        <v>6631</v>
      </c>
      <c r="G450" s="9">
        <v>0</v>
      </c>
    </row>
    <row r="451" s="1" customFormat="1" ht="13.5" spans="1:7">
      <c r="A451" s="6" t="e">
        <f t="shared" si="1"/>
        <v>#REF!</v>
      </c>
      <c r="B451" s="11" t="s">
        <v>6462</v>
      </c>
      <c r="C451" s="15">
        <v>105751</v>
      </c>
      <c r="D451" s="10" t="s">
        <v>6578</v>
      </c>
      <c r="E451" s="23">
        <v>12717</v>
      </c>
      <c r="F451" s="22" t="s">
        <v>6632</v>
      </c>
      <c r="G451" s="9">
        <v>0</v>
      </c>
    </row>
    <row r="452" s="1" customFormat="1" ht="13.5" spans="1:7">
      <c r="A452" s="6" t="e">
        <f t="shared" si="1"/>
        <v>#REF!</v>
      </c>
      <c r="B452" s="11" t="s">
        <v>6462</v>
      </c>
      <c r="C452" s="16">
        <v>105910</v>
      </c>
      <c r="D452" s="7" t="s">
        <v>6570</v>
      </c>
      <c r="E452" s="17">
        <v>12442</v>
      </c>
      <c r="F452" s="18" t="s">
        <v>6633</v>
      </c>
      <c r="G452" s="9">
        <v>0</v>
      </c>
    </row>
    <row r="453" s="1" customFormat="1" ht="14.25" spans="1:7">
      <c r="A453" s="6" t="e">
        <f t="shared" si="1"/>
        <v>#REF!</v>
      </c>
      <c r="B453" s="11" t="s">
        <v>6475</v>
      </c>
      <c r="C453" s="8">
        <v>106399</v>
      </c>
      <c r="D453" s="11" t="s">
        <v>6600</v>
      </c>
      <c r="E453" s="19">
        <v>12144</v>
      </c>
      <c r="F453" s="20" t="s">
        <v>6634</v>
      </c>
      <c r="G453" s="9">
        <v>0</v>
      </c>
    </row>
    <row r="454" s="1" customFormat="1" ht="13.5" spans="1:7">
      <c r="A454" s="6" t="e">
        <f t="shared" si="1"/>
        <v>#REF!</v>
      </c>
      <c r="B454" s="7" t="s">
        <v>6462</v>
      </c>
      <c r="C454" s="15">
        <v>106568</v>
      </c>
      <c r="D454" s="11" t="s">
        <v>6595</v>
      </c>
      <c r="E454" s="7">
        <v>9689</v>
      </c>
      <c r="F454" s="7" t="s">
        <v>6635</v>
      </c>
      <c r="G454" s="9">
        <v>0</v>
      </c>
    </row>
    <row r="455" s="1" customFormat="1" ht="13.5" spans="1:7">
      <c r="A455" s="6" t="e">
        <f t="shared" si="1"/>
        <v>#REF!</v>
      </c>
      <c r="B455" s="7" t="s">
        <v>6462</v>
      </c>
      <c r="C455" s="15">
        <v>106568</v>
      </c>
      <c r="D455" s="11" t="s">
        <v>6595</v>
      </c>
      <c r="E455" s="7">
        <v>9295</v>
      </c>
      <c r="F455" s="7" t="s">
        <v>6636</v>
      </c>
      <c r="G455" s="9">
        <v>0</v>
      </c>
    </row>
    <row r="456" s="1" customFormat="1" ht="13.5" spans="1:7">
      <c r="A456" s="6" t="e">
        <f t="shared" si="1"/>
        <v>#REF!</v>
      </c>
      <c r="B456" s="11" t="s">
        <v>6475</v>
      </c>
      <c r="C456" s="7">
        <v>108277</v>
      </c>
      <c r="D456" s="7" t="s">
        <v>6596</v>
      </c>
      <c r="E456" s="16">
        <v>11782</v>
      </c>
      <c r="F456" s="7" t="s">
        <v>6637</v>
      </c>
      <c r="G456" s="9">
        <v>0</v>
      </c>
    </row>
    <row r="457" s="1" customFormat="1" ht="13.5" spans="1:7">
      <c r="A457" s="6" t="e">
        <f t="shared" si="1"/>
        <v>#REF!</v>
      </c>
      <c r="B457" s="7" t="s">
        <v>6500</v>
      </c>
      <c r="C457" s="15">
        <v>108656</v>
      </c>
      <c r="D457" s="11" t="s">
        <v>197</v>
      </c>
      <c r="E457" s="26">
        <v>12555</v>
      </c>
      <c r="F457" s="26" t="s">
        <v>6638</v>
      </c>
      <c r="G457" s="9">
        <v>0</v>
      </c>
    </row>
    <row r="458" s="1" customFormat="1" ht="13.5" spans="1:7">
      <c r="A458" s="9"/>
      <c r="B458" s="9" t="s">
        <v>6475</v>
      </c>
      <c r="C458" s="27">
        <v>582</v>
      </c>
      <c r="D458" s="28" t="s">
        <v>6639</v>
      </c>
      <c r="E458" s="27">
        <v>997989</v>
      </c>
      <c r="F458" s="28" t="s">
        <v>1362</v>
      </c>
      <c r="G458" s="9">
        <v>0</v>
      </c>
    </row>
    <row r="459" s="1" customFormat="1" ht="13.5" spans="1:7">
      <c r="A459" s="9"/>
      <c r="B459" s="9" t="s">
        <v>6475</v>
      </c>
      <c r="C459" s="27">
        <v>343</v>
      </c>
      <c r="D459" s="28" t="s">
        <v>6640</v>
      </c>
      <c r="E459" s="27">
        <v>997367</v>
      </c>
      <c r="F459" s="28" t="s">
        <v>6641</v>
      </c>
      <c r="G459" s="9">
        <v>0</v>
      </c>
    </row>
    <row r="460" s="1" customFormat="1" ht="13.5" spans="1:7">
      <c r="A460" s="9"/>
      <c r="B460" s="9" t="s">
        <v>6464</v>
      </c>
      <c r="C460" s="27">
        <v>351</v>
      </c>
      <c r="D460" s="28" t="s">
        <v>6642</v>
      </c>
      <c r="E460" s="27">
        <v>997487</v>
      </c>
      <c r="F460" s="28" t="s">
        <v>6643</v>
      </c>
      <c r="G460" s="9">
        <v>0</v>
      </c>
    </row>
  </sheetData>
  <autoFilter ref="A2:G460">
    <sortState ref="A2:G460">
      <sortCondition ref="G2" descending="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太极大药房-服务明星--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2019-11-12T10:21:00Z</dcterms:created>
  <dcterms:modified xsi:type="dcterms:W3CDTF">2019-11-14T10:22:56Z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